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21840" windowHeight="13140" tabRatio="942"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Quart_Recl_Cons_BS" sheetId="6" r:id="rId6"/>
    <sheet name="Breakdown_Segment_FH" sheetId="7" r:id="rId7"/>
  </sheets>
  <definedNames>
    <definedName name="_xlnm.Print_Area" localSheetId="6">'Breakdown_Segment_FH'!$A$1:$I$37</definedName>
    <definedName name="_xlnm.Print_Area" localSheetId="3">'Quart_Recl_Cons_Inc_Stat_Redet'!$A$1:$J$34</definedName>
    <definedName name="ENG" localSheetId="6">'Breakdown_Segment_FH'!$A$6:$I$37</definedName>
    <definedName name="ENG" localSheetId="5">'Quart_Recl_Cons_BS'!$A$6:$I$53</definedName>
    <definedName name="ENG" localSheetId="3">'Quart_Recl_Cons_Inc_Stat_Redet'!$A$6:$I$34</definedName>
    <definedName name="ENG" localSheetId="2">'Quart_Recl_Cons_Stat_Income'!$A$6:$I$34</definedName>
    <definedName name="ENG" localSheetId="4">'Recl_Cons_BS'!$A$6:$E$53</definedName>
    <definedName name="ENG" localSheetId="1">'Recl_Cons_Inc_Stat_Redet'!$A$5:$E$33</definedName>
    <definedName name="ENG" localSheetId="0">'Recl_Cons_Inc_Statement'!$A$6:$E$34</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Z_34C7A596_B358_486F_9D50_ABF994A403CB_.wvu.PrintArea" localSheetId="6" hidden="1">'Breakdown_Segment_FH'!#REF!</definedName>
    <definedName name="Z_4EB26B84_0220_4AB8_93DA_313411F88A36_.wvu.Cols" localSheetId="5" hidden="1">'Quart_Recl_Cons_BS'!#REF!</definedName>
    <definedName name="Z_4EB26B84_0220_4AB8_93DA_313411F88A36_.wvu.Rows" localSheetId="5" hidden="1">'Quart_Recl_Cons_BS'!#REF!,'Quart_Recl_Cons_BS'!$46:$46</definedName>
    <definedName name="Z_4EB26B84_0220_4AB8_93DA_313411F88A36_.wvu.Rows" localSheetId="4" hidden="1">'Recl_Cons_BS'!#REF!,'Recl_Cons_BS'!#REF!,'Recl_Cons_BS'!$46:$46</definedName>
    <definedName name="Z_8562CDB7_27EA_4D1C_968C_03422A17CE65_.wvu.PrintArea" localSheetId="1" hidden="1">'Recl_Cons_Inc_Stat_Redet'!#REF!</definedName>
    <definedName name="Z_8562CDB7_27EA_4D1C_968C_03422A17CE65_.wvu.Rows" localSheetId="1" hidden="1">'Recl_Cons_Inc_Stat_Redet'!#REF!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<sst xmlns="http://schemas.openxmlformats.org/spreadsheetml/2006/main" count="323" uniqueCount="120">
  <si>
    <t>%</t>
  </si>
  <si>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</si>
  <si>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</si>
  <si>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</si>
  <si>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</si>
  <si>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</si>
  <si>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</si>
  <si>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</si>
  <si>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</si>
  <si>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amount</t>
  </si>
  <si>
    <t>Personnel expenses</t>
  </si>
  <si>
    <t>Quarterly development of the reclassified consolidated statement of income</t>
  </si>
  <si>
    <t>Income from insurance business</t>
  </si>
  <si>
    <t>Fourth
quarter</t>
  </si>
  <si>
    <t>Third
quarter</t>
  </si>
  <si>
    <t>Reclassified consolidated statement of income</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</si>
  <si>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</si>
  <si>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</si>
  <si>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</si>
  <si>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</si>
  <si>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</si>
  <si>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</si>
  <si>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</si>
  <si>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</si>
  <si>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</si>
  <si>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</si>
  <si>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</si>
  <si>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</si>
  <si>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</si>
  <si>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administrative expenses</t>
  </si>
  <si>
    <t>Other net provisions and net impairment losses on other assets</t>
  </si>
  <si>
    <t xml:space="preserve">Income from insurance business </t>
  </si>
  <si>
    <t>Net adjustments to loans</t>
  </si>
  <si>
    <t>2020</t>
  </si>
  <si>
    <t xml:space="preserve">      Changes</t>
  </si>
  <si>
    <t>2021</t>
  </si>
  <si>
    <t>Figures restated, where necessary and material, considering the changes in the scope of consolidation. The figures for the UBI Group and the insurance companies Assicurazioni Vita (former Aviva Vita), Lombarda Vita and Cargeas have not been restated.</t>
  </si>
  <si>
    <t xml:space="preserve">             Changes</t>
  </si>
  <si>
    <t>Redetermined figures</t>
  </si>
  <si>
    <t>Redetermined figures have been prepared to take into account the inclusion of the UBI Group for the pre-acquisition period and, based on management figures, the reallocation of the contribution from the going concerns object of disposal to income (loss) from discontinued operations, as well as the inclusion of the contribution from the insurance companies Assicurazioni Vita (former Aviva Vita), Lombarda Vita and Cargeas, net of the effects attributable to the branches object of disposal.</t>
  </si>
  <si>
    <t>Second
quarter</t>
  </si>
  <si>
    <t>First
quarter</t>
  </si>
  <si>
    <t>Fourth
quarter
Redetermined figures</t>
  </si>
  <si>
    <t>Third
quarter
Redetermined figures</t>
  </si>
  <si>
    <t>Second
quarter
Redetermined figures</t>
  </si>
  <si>
    <t>First
quarter
Redetermined figures</t>
  </si>
  <si>
    <t>31.12.2021</t>
  </si>
  <si>
    <t>31.12.2020</t>
  </si>
  <si>
    <t xml:space="preserve">Reclassified consolidated balance sheet </t>
  </si>
  <si>
    <t>Assets</t>
  </si>
  <si>
    <t xml:space="preserve">       Changes</t>
  </si>
  <si>
    <t>Cash and cash equivalents</t>
  </si>
  <si>
    <t>Due from banks</t>
  </si>
  <si>
    <t>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</si>
  <si>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</si>
  <si>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</si>
  <si>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</si>
  <si>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</si>
  <si>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</si>
  <si>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</si>
  <si>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</si>
  <si>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</si>
  <si>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</si>
  <si>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</si>
  <si>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</si>
  <si>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</si>
  <si>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</si>
  <si>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</si>
  <si>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</si>
  <si>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</si>
  <si>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</si>
  <si>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</si>
  <si>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</si>
  <si>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</si>
  <si>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</si>
  <si>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</si>
  <si>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</si>
  <si>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</si>
  <si>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</si>
  <si>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</si>
  <si>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</si>
  <si>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</si>
  <si>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</si>
  <si>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</si>
  <si>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</si>
  <si>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</si>
  <si>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</si>
  <si>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Interim dividend</t>
  </si>
  <si>
    <t>Equity instruments</t>
  </si>
  <si>
    <t>Total liabilities and shareholders' equity</t>
  </si>
  <si>
    <t xml:space="preserve">
Figures restated, where necessary and material, considering the changes in the scope of consolidation and discontinued operations. The figures concerning UBI Group have not been restated.</t>
  </si>
  <si>
    <t>31/12</t>
  </si>
  <si>
    <t>30/9</t>
  </si>
  <si>
    <t xml:space="preserve">30/6  </t>
  </si>
  <si>
    <r>
      <t xml:space="preserve">31/3  </t>
    </r>
  </si>
  <si>
    <t xml:space="preserve">Quarterly development of the reclassified consolidated balance sheet </t>
  </si>
  <si>
    <t>30/9
Redetermined figures</t>
  </si>
  <si>
    <t>30/6
Redetermined figures</t>
  </si>
  <si>
    <t>31/3
Redetermined figures</t>
  </si>
  <si>
    <t xml:space="preserve"> Loans to customers</t>
  </si>
  <si>
    <t>Financial assets pertaining to insurance companies measured at fair value pursuant to IAS 39</t>
  </si>
  <si>
    <t>Total Liabilities and Shareholders' Equity</t>
  </si>
  <si>
    <t>Figures restated, where necessary and material, considering the changes in the scope of consolidation and discontinued operations. Redetermined figures have been prepared to take into account the inclusion of the UBI Group for the pre-acquisition period and the reallocation of the going concerns object of disposal to non-current assets held for sale and discontinued operations and associated liabilities.</t>
  </si>
  <si>
    <t>Banca
dei
Territori</t>
  </si>
  <si>
    <t>International Subsidiary Banks</t>
  </si>
  <si>
    <t>Private
Banking</t>
  </si>
  <si>
    <t>Asset
Management</t>
  </si>
  <si>
    <t>Insurance</t>
  </si>
  <si>
    <t xml:space="preserve">Breakdown of financial highlights by business area </t>
  </si>
  <si>
    <t>IMI Corporate &amp;
 Investment Banking</t>
  </si>
  <si>
    <t>Corporate
Centre</t>
  </si>
  <si>
    <t xml:space="preserve">Total (Redetermined figures)
</t>
  </si>
  <si>
    <t>% change</t>
  </si>
  <si>
    <t>Total</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</si>
  <si>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</si>
  <si>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</si>
  <si>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inclusion of the UBI Group for the pre-acquisition period and, based on management figures, the reallocation of the contribution from the going concerns object of disposal to income (loss) from discontinued operations, as well as the inclusion of the contribution from the insurance companies Assicurazioni Vita (former Aviva Vita), Lombarda Vita and Cargeas, net of the effects attributable to the branches object of disposal.</t>
  </si>
  <si>
    <t>Intesa Sanpaolo Group</t>
  </si>
  <si>
    <t>Reclassified consolidated statement of income – Redetermined figures</t>
  </si>
  <si>
    <t>Quarterly development of the reclassified consolidated statement of income – Redetermined figures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</si>
</sst>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
    <numFmt numFmtId="183" formatCode="#,##0.0;\-#,##0.0;\-"/>
    <numFmt numFmtId="184" formatCode="#,##0.000;[Red]\-#,##0.000"/>
    <numFmt numFmtId="185" formatCode="_-* #,##0.0_-;\-* #,##0.0_-;_-* &quot;-&quot;?_-;_-@_-"/>
    <numFmt numFmtId="186" formatCode="#,##0.0000;\-#,##0.0000;\-"/>
    <numFmt numFmtId="187" formatCode="_-* #,##0.0000\ _€_-;\-* #,##0.0000\ _€_-;_-* &quot;-&quot;??\ _€_-;_-@_-"/>
    <numFmt numFmtId="188" formatCode="_-* #,##0_-;\-* #,##0_-;_-* &quot;-&quot;??_-;_-@_-"/>
  </numFmts>
  <fonts count="107">
    <font>
      <sz val="10"/>
      <name val="Arial"/>
      <family val="0"/>
    </font>
    <font>
      <sz val="10"/>
      <color indexed="8"/>
      <name val="Century Gothic"/>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6.5"/>
      <color indexed="18"/>
      <name val="Arial"/>
      <family val="2"/>
    </font>
    <font>
      <sz val="9"/>
      <color indexed="18"/>
      <name val="Arial"/>
      <family val="2"/>
    </font>
    <font>
      <b/>
      <sz val="7.5"/>
      <color indexed="18"/>
      <name val="Arial"/>
      <family val="2"/>
    </font>
    <font>
      <b/>
      <strike/>
      <sz val="8"/>
      <color indexed="18"/>
      <name val="Arial"/>
      <family val="2"/>
    </font>
    <font>
      <vertAlign val="superscript"/>
      <sz val="6.5"/>
      <color indexed="18"/>
      <name val="Arial"/>
      <family val="2"/>
    </font>
    <font>
      <i/>
      <u val="single"/>
      <sz val="7.5"/>
      <color indexed="18"/>
      <name val="Arial"/>
      <family val="2"/>
    </font>
    <font>
      <sz val="20"/>
      <color indexed="18"/>
      <name val="Arial"/>
      <family val="2"/>
    </font>
    <font>
      <i/>
      <u val="single"/>
      <sz val="14"/>
      <color indexed="18"/>
      <name val="Arial"/>
      <family val="2"/>
    </font>
    <font>
      <sz val="10"/>
      <color indexed="9"/>
      <name val="Arial"/>
      <family val="2"/>
    </font>
    <font>
      <b/>
      <sz val="10"/>
      <name val="Arial"/>
      <family val="2"/>
    </font>
    <font>
      <b/>
      <sz val="8"/>
      <name val="Arial"/>
      <family val="2"/>
    </font>
    <font>
      <b/>
      <sz val="8"/>
      <color indexed="9"/>
      <name val="Arial"/>
      <family val="2"/>
    </font>
    <font>
      <sz val="12"/>
      <name val="Arial"/>
      <family val="2"/>
    </font>
    <font>
      <sz val="6"/>
      <color indexed="18"/>
      <name val="Arial"/>
      <family val="2"/>
    </font>
    <font>
      <sz val="7"/>
      <name val="Arial"/>
      <family val="2"/>
    </font>
    <font>
      <b/>
      <sz val="6"/>
      <color indexed="18"/>
      <name val="Arial"/>
      <family val="2"/>
    </font>
    <font>
      <sz val="8"/>
      <color indexed="9"/>
      <name val="Arial"/>
      <family val="2"/>
    </font>
    <font>
      <sz val="8"/>
      <name val="Arial"/>
      <family val="2"/>
    </font>
    <font>
      <i/>
      <sz val="6"/>
      <color indexed="18"/>
      <name val="Arial"/>
      <family val="2"/>
    </font>
    <font>
      <i/>
      <sz val="8"/>
      <color indexed="9"/>
      <name val="Arial"/>
      <family val="2"/>
    </font>
    <font>
      <i/>
      <sz val="8"/>
      <name val="Arial"/>
      <family val="2"/>
    </font>
    <font>
      <vertAlign val="superscript"/>
      <sz val="6"/>
      <color indexed="18"/>
      <name val="Arial"/>
      <family val="2"/>
    </font>
    <font>
      <sz val="6"/>
      <name val="Arial"/>
      <family val="2"/>
    </font>
    <font>
      <vertAlign val="superscript"/>
      <sz val="7"/>
      <name val="Arial"/>
      <family val="2"/>
    </font>
    <font>
      <vertAlign val="superscript"/>
      <sz val="7"/>
      <color indexed="9"/>
      <name val="Arial"/>
      <family val="2"/>
    </font>
    <font>
      <vertAlign val="superscript"/>
      <sz val="6"/>
      <name val="Arial"/>
      <family val="2"/>
    </font>
    <font>
      <sz val="7"/>
      <name val="Frutiger LT 45 Light"/>
      <family val="2"/>
    </font>
    <font>
      <sz val="6.5"/>
      <name val="Arial"/>
      <family val="2"/>
    </font>
    <font>
      <i/>
      <sz val="6.5"/>
      <name val="Arial"/>
      <family val="2"/>
    </font>
    <font>
      <i/>
      <sz val="10"/>
      <name val="Arial"/>
      <family val="2"/>
    </font>
    <font>
      <i/>
      <sz val="6.5"/>
      <color indexed="9"/>
      <name val="Arial"/>
      <family val="2"/>
    </font>
    <font>
      <b/>
      <sz val="11"/>
      <color indexed="18"/>
      <name val="Times New Roman"/>
      <family val="1"/>
    </font>
    <font>
      <sz val="12"/>
      <color indexed="18"/>
      <name val="Times New Roman"/>
      <family val="1"/>
    </font>
    <font>
      <sz val="11"/>
      <color indexed="18"/>
      <name val="Times New Roman"/>
      <family val="1"/>
    </font>
    <font>
      <vertAlign val="superscript"/>
      <sz val="7.5"/>
      <name val="Arial"/>
      <family val="2"/>
    </font>
    <font>
      <vertAlign val="superscript"/>
      <sz val="7.5"/>
      <color indexed="9"/>
      <name val="Arial"/>
      <family val="2"/>
    </font>
    <font>
      <sz val="22"/>
      <color indexed="18"/>
      <name val="Arial"/>
      <family val="2"/>
    </font>
    <font>
      <b/>
      <sz val="10"/>
      <color indexed="53"/>
      <name val="Century Gothic"/>
      <family val="2"/>
    </font>
    <font>
      <sz val="10"/>
      <color indexed="53"/>
      <name val="Century Gothic"/>
      <family val="2"/>
    </font>
    <font>
      <b/>
      <sz val="10"/>
      <color indexed="9"/>
      <name val="Century Gothic"/>
      <family val="2"/>
    </font>
    <font>
      <u val="single"/>
      <sz val="10"/>
      <color indexed="20"/>
      <name val="Arial"/>
      <family val="0"/>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sz val="10"/>
      <color indexed="10"/>
      <name val="Arial"/>
      <family val="2"/>
    </font>
    <font>
      <vertAlign val="superscript"/>
      <sz val="9"/>
      <color indexed="18"/>
      <name val="Arial"/>
      <family val="2"/>
    </font>
    <font>
      <vertAlign val="superscript"/>
      <sz val="9"/>
      <color indexed="18"/>
      <name val="Frutiger LT 45 Light"/>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Arial"/>
      <family val="0"/>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7.5"/>
      <color rgb="FF000080"/>
      <name val="Arial"/>
      <family val="2"/>
    </font>
    <font>
      <b/>
      <sz val="7"/>
      <color rgb="FF000080"/>
      <name val="Arial"/>
      <family val="2"/>
    </font>
    <font>
      <sz val="7.5"/>
      <color rgb="FF000080"/>
      <name val="Arial"/>
      <family val="2"/>
    </font>
    <font>
      <sz val="7"/>
      <color rgb="FF000080"/>
      <name val="Arial"/>
      <family val="2"/>
    </font>
    <font>
      <sz val="7.5"/>
      <color rgb="FF00007F"/>
      <name val="Arial"/>
      <family val="2"/>
    </font>
    <font>
      <b/>
      <sz val="7.5"/>
      <color rgb="FF00007F"/>
      <name val="Arial"/>
      <family val="2"/>
    </font>
    <font>
      <sz val="6.5"/>
      <color rgb="FF000080"/>
      <name val="Arial"/>
      <family val="2"/>
    </font>
    <font>
      <sz val="7"/>
      <color rgb="FF00007F"/>
      <name val="Arial"/>
      <family val="2"/>
    </font>
    <font>
      <b/>
      <sz val="7"/>
      <color rgb="FF00007F"/>
      <name val="Arial"/>
      <family val="2"/>
    </font>
    <font>
      <sz val="10"/>
      <color rgb="FFFF0000"/>
      <name val="Arial"/>
      <family val="2"/>
    </font>
    <font>
      <sz val="22"/>
      <color rgb="FF000080"/>
      <name val="Arial"/>
      <family val="2"/>
    </font>
    <font>
      <sz val="10"/>
      <color rgb="FF000080"/>
      <name val="Arial"/>
      <family val="2"/>
    </font>
    <font>
      <b/>
      <sz val="8"/>
      <color rgb="FF000080"/>
      <name val="Arial"/>
      <family val="2"/>
    </font>
    <font>
      <vertAlign val="superscript"/>
      <sz val="9"/>
      <color rgb="FF000080"/>
      <name val="Arial"/>
      <family val="2"/>
    </font>
    <font>
      <vertAlign val="superscript"/>
      <sz val="9"/>
      <color rgb="FF000080"/>
      <name val="Frutiger LT 45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rgb="FFD1D6E9"/>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style="thin">
        <color rgb="FF000080"/>
      </right>
      <top/>
      <bottom/>
    </border>
    <border>
      <left/>
      <right/>
      <top/>
      <bottom style="hair">
        <color indexed="30"/>
      </bottom>
    </border>
    <border>
      <left/>
      <right style="thin">
        <color indexed="18"/>
      </right>
      <top/>
      <bottom/>
    </border>
  </borders>
  <cellStyleXfs count="90">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1" applyNumberFormat="0" applyAlignment="0" applyProtection="0"/>
    <xf numFmtId="0" fontId="75" fillId="0" borderId="2" applyNumberFormat="0" applyFill="0" applyAlignment="0" applyProtection="0"/>
    <xf numFmtId="0" fontId="76" fillId="21" borderId="3" applyNumberFormat="0" applyAlignment="0" applyProtection="0"/>
    <xf numFmtId="0" fontId="3" fillId="0" borderId="0" applyNumberFormat="0" applyFill="0" applyBorder="0" applyAlignment="0" applyProtection="0"/>
    <xf numFmtId="15" fontId="77"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9" fontId="0" fillId="0" borderId="0" applyFont="0" applyFill="0" applyBorder="0" applyAlignment="0" applyProtection="0"/>
    <xf numFmtId="0" fontId="79" fillId="28" borderId="1" applyNumberFormat="0" applyAlignment="0" applyProtection="0"/>
    <xf numFmtId="171"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2"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1" borderId="0" applyNumberFormat="0" applyBorder="0" applyAlignment="0" applyProtection="0"/>
    <xf numFmtId="0" fontId="91" fillId="32" borderId="0" applyNumberFormat="0" applyBorder="0" applyAlignment="0" applyProtection="0"/>
    <xf numFmtId="170"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cellStyleXfs>
  <cellXfs count="252">
    <xf numFmtId="15" fontId="0" fillId="0" borderId="0" xfId="0" applyAlignment="1">
      <alignment/>
    </xf>
    <xf numFmtId="174" fontId="5" fillId="0" borderId="0" xfId="69" applyNumberFormat="1" applyFont="1" applyBorder="1" applyAlignment="1" applyProtection="1">
      <alignment horizontal="right"/>
      <protection locked="0"/>
    </xf>
    <xf numFmtId="15" fontId="6" fillId="0" borderId="0" xfId="0" applyFont="1" applyAlignment="1" applyProtection="1">
      <alignment/>
      <protection locked="0"/>
    </xf>
    <xf numFmtId="174" fontId="7" fillId="0" borderId="0" xfId="69" applyNumberFormat="1" applyFont="1" applyBorder="1" applyAlignment="1" applyProtection="1">
      <alignment horizontal="left"/>
      <protection/>
    </xf>
    <xf numFmtId="183" fontId="6" fillId="0" borderId="0" xfId="0" applyNumberFormat="1" applyFont="1" applyAlignment="1" applyProtection="1">
      <alignment/>
      <protection locked="0"/>
    </xf>
    <xf numFmtId="183" fontId="6" fillId="0" borderId="0" xfId="0" applyNumberFormat="1" applyFont="1" applyFill="1" applyAlignment="1" applyProtection="1">
      <alignment/>
      <protection locked="0"/>
    </xf>
    <xf numFmtId="180" fontId="5" fillId="0" borderId="0" xfId="69" applyNumberFormat="1" applyFont="1" applyBorder="1" applyAlignment="1" applyProtection="1">
      <alignment/>
      <protection locked="0"/>
    </xf>
    <xf numFmtId="183" fontId="5" fillId="0" borderId="0" xfId="69" applyNumberFormat="1" applyFont="1" applyFill="1" applyBorder="1" applyAlignment="1" applyProtection="1">
      <alignment/>
      <protection locked="0"/>
    </xf>
    <xf numFmtId="181" fontId="5" fillId="0" borderId="0" xfId="69" applyNumberFormat="1" applyFont="1" applyFill="1" applyBorder="1" applyAlignment="1" applyProtection="1">
      <alignment/>
      <protection locked="0"/>
    </xf>
    <xf numFmtId="183" fontId="12" fillId="0" borderId="0" xfId="69" applyNumberFormat="1" applyFont="1" applyFill="1" applyBorder="1" applyAlignment="1" applyProtection="1">
      <alignment/>
      <protection locked="0"/>
    </xf>
    <xf numFmtId="174" fontId="12" fillId="0" borderId="0" xfId="69" applyNumberFormat="1" applyFont="1" applyBorder="1" applyAlignment="1" applyProtection="1">
      <alignment horizontal="left"/>
      <protection/>
    </xf>
    <xf numFmtId="3" fontId="12" fillId="0" borderId="0" xfId="69" applyNumberFormat="1" applyFont="1" applyBorder="1" applyAlignment="1" applyProtection="1">
      <alignment/>
      <protection locked="0"/>
    </xf>
    <xf numFmtId="183" fontId="12" fillId="0" borderId="0" xfId="69" applyNumberFormat="1" applyFont="1" applyBorder="1" applyAlignment="1" applyProtection="1">
      <alignment/>
      <protection locked="0"/>
    </xf>
    <xf numFmtId="15" fontId="10" fillId="0" borderId="0" xfId="0" applyFont="1" applyAlignment="1" applyProtection="1" quotePrefix="1">
      <alignment horizontal="center"/>
      <protection locked="0"/>
    </xf>
    <xf numFmtId="181" fontId="6" fillId="0" borderId="0" xfId="0" applyNumberFormat="1" applyFont="1" applyAlignment="1" applyProtection="1">
      <alignment/>
      <protection locked="0"/>
    </xf>
    <xf numFmtId="174" fontId="12" fillId="0" borderId="0" xfId="69" applyNumberFormat="1" applyFont="1" applyBorder="1" applyAlignment="1" applyProtection="1">
      <alignment horizontal="right"/>
      <protection locked="0"/>
    </xf>
    <xf numFmtId="181" fontId="12" fillId="0" borderId="0" xfId="69" applyNumberFormat="1" applyFont="1" applyBorder="1" applyAlignment="1" applyProtection="1">
      <alignment/>
      <protection locked="0"/>
    </xf>
    <xf numFmtId="181" fontId="16" fillId="0" borderId="0" xfId="69" applyNumberFormat="1" applyFont="1" applyFill="1" applyBorder="1" applyAlignment="1" applyProtection="1">
      <alignment/>
      <protection locked="0"/>
    </xf>
    <xf numFmtId="181" fontId="12" fillId="0" borderId="0" xfId="69" applyNumberFormat="1" applyFont="1" applyFill="1" applyBorder="1" applyProtection="1">
      <alignment/>
      <protection locked="0"/>
    </xf>
    <xf numFmtId="180" fontId="11" fillId="0" borderId="0" xfId="69" applyNumberFormat="1" applyFont="1" applyBorder="1" applyAlignment="1" applyProtection="1">
      <alignment/>
      <protection locked="0"/>
    </xf>
    <xf numFmtId="180" fontId="12" fillId="0" borderId="0" xfId="69" applyNumberFormat="1" applyFont="1" applyBorder="1" applyAlignment="1" applyProtection="1">
      <alignment/>
      <protection locked="0"/>
    </xf>
    <xf numFmtId="183" fontId="11" fillId="0" borderId="0" xfId="69" applyNumberFormat="1" applyFont="1" applyBorder="1" applyAlignment="1" applyProtection="1">
      <alignment/>
      <protection locked="0"/>
    </xf>
    <xf numFmtId="1" fontId="18" fillId="0" borderId="0" xfId="53" applyNumberFormat="1" applyFont="1" applyFill="1" applyBorder="1" applyAlignment="1" applyProtection="1" quotePrefix="1">
      <alignment horizontal="right" vertical="top"/>
      <protection locked="0"/>
    </xf>
    <xf numFmtId="183" fontId="9" fillId="0" borderId="0" xfId="69" applyNumberFormat="1" applyFont="1" applyFill="1" applyBorder="1" applyAlignment="1" applyProtection="1">
      <alignment/>
      <protection locked="0"/>
    </xf>
    <xf numFmtId="181" fontId="10" fillId="0" borderId="0" xfId="69" applyNumberFormat="1" applyFont="1" applyFill="1" applyBorder="1" applyProtection="1">
      <alignment/>
      <protection locked="0"/>
    </xf>
    <xf numFmtId="181" fontId="10" fillId="0" borderId="0" xfId="69" applyNumberFormat="1" applyFont="1" applyBorder="1" applyAlignment="1" applyProtection="1">
      <alignment/>
      <protection/>
    </xf>
    <xf numFmtId="180" fontId="92" fillId="0" borderId="0" xfId="69" applyNumberFormat="1" applyFont="1" applyFill="1" applyBorder="1" applyAlignment="1" applyProtection="1">
      <alignment/>
      <protection locked="0"/>
    </xf>
    <xf numFmtId="180" fontId="17" fillId="0" borderId="0" xfId="69" applyNumberFormat="1" applyFont="1" applyBorder="1" applyAlignment="1" applyProtection="1">
      <alignment/>
      <protection locked="0"/>
    </xf>
    <xf numFmtId="180" fontId="17" fillId="33" borderId="0" xfId="69" applyNumberFormat="1" applyFont="1" applyFill="1" applyBorder="1" applyAlignment="1" applyProtection="1">
      <alignment/>
      <protection locked="0"/>
    </xf>
    <xf numFmtId="180" fontId="10" fillId="33" borderId="0" xfId="69" applyNumberFormat="1" applyFont="1" applyFill="1" applyBorder="1" applyAlignment="1" applyProtection="1">
      <alignment/>
      <protection locked="0"/>
    </xf>
    <xf numFmtId="180" fontId="93" fillId="0" borderId="0" xfId="69" applyNumberFormat="1" applyFont="1" applyFill="1" applyBorder="1" applyAlignment="1" applyProtection="1">
      <alignment/>
      <protection locked="0"/>
    </xf>
    <xf numFmtId="49" fontId="12" fillId="0" borderId="0" xfId="69" applyNumberFormat="1" applyFont="1" applyBorder="1" applyAlignment="1" applyProtection="1">
      <alignment horizontal="left"/>
      <protection locked="0"/>
    </xf>
    <xf numFmtId="49" fontId="94" fillId="0" borderId="0" xfId="69" applyNumberFormat="1" applyFont="1" applyBorder="1" applyAlignment="1" applyProtection="1">
      <alignment horizontal="left"/>
      <protection/>
    </xf>
    <xf numFmtId="49" fontId="11" fillId="0" borderId="0" xfId="69" applyNumberFormat="1" applyFont="1" applyBorder="1" applyAlignment="1" applyProtection="1">
      <alignment/>
      <protection locked="0"/>
    </xf>
    <xf numFmtId="49" fontId="95" fillId="0" borderId="0" xfId="69" applyNumberFormat="1" applyFont="1" applyBorder="1" applyAlignment="1" applyProtection="1">
      <alignment horizontal="left"/>
      <protection/>
    </xf>
    <xf numFmtId="181" fontId="10" fillId="0" borderId="0" xfId="69" applyNumberFormat="1" applyFont="1" applyBorder="1" applyAlignment="1" applyProtection="1">
      <alignment/>
      <protection locked="0"/>
    </xf>
    <xf numFmtId="49" fontId="12" fillId="0" borderId="0" xfId="70" applyNumberFormat="1" applyFont="1" applyFill="1" applyAlignment="1">
      <alignment vertical="center" wrapText="1"/>
      <protection/>
    </xf>
    <xf numFmtId="0" fontId="13" fillId="0" borderId="10" xfId="70" applyFont="1" applyBorder="1" applyAlignment="1">
      <alignment horizontal="left" wrapText="1"/>
      <protection/>
    </xf>
    <xf numFmtId="15" fontId="0" fillId="0" borderId="0" xfId="0" applyFont="1" applyAlignment="1">
      <alignment/>
    </xf>
    <xf numFmtId="0" fontId="19" fillId="0" borderId="10" xfId="70" applyFont="1" applyBorder="1" applyAlignment="1">
      <alignment horizontal="left" wrapText="1"/>
      <protection/>
    </xf>
    <xf numFmtId="0" fontId="14" fillId="0" borderId="10" xfId="70" applyFont="1" applyBorder="1" applyAlignment="1">
      <alignment horizontal="left" wrapText="1"/>
      <protection/>
    </xf>
    <xf numFmtId="15" fontId="0" fillId="0" borderId="0" xfId="61" applyFont="1">
      <alignment/>
      <protection/>
    </xf>
    <xf numFmtId="183" fontId="6" fillId="0" borderId="0" xfId="61" applyNumberFormat="1" applyFont="1" applyFill="1" applyProtection="1">
      <alignment/>
      <protection locked="0"/>
    </xf>
    <xf numFmtId="49" fontId="17" fillId="34" borderId="0" xfId="61" applyNumberFormat="1" applyFont="1" applyFill="1" applyBorder="1" applyAlignment="1" quotePrefix="1">
      <alignment horizontal="right" vertical="top"/>
      <protection/>
    </xf>
    <xf numFmtId="0" fontId="9" fillId="0" borderId="0" xfId="61" applyNumberFormat="1" applyFont="1" applyFill="1" applyBorder="1" applyAlignment="1">
      <alignment horizontal="center" vertical="top" wrapText="1"/>
      <protection/>
    </xf>
    <xf numFmtId="183" fontId="9" fillId="0" borderId="0" xfId="61" applyNumberFormat="1" applyFont="1" applyFill="1" applyBorder="1" applyAlignment="1">
      <alignment horizontal="right" vertical="center"/>
      <protection/>
    </xf>
    <xf numFmtId="49" fontId="11" fillId="0" borderId="0" xfId="69" applyNumberFormat="1" applyFont="1" applyBorder="1" applyProtection="1">
      <alignment/>
      <protection/>
    </xf>
    <xf numFmtId="49" fontId="17" fillId="33" borderId="0" xfId="69" applyNumberFormat="1" applyFont="1" applyFill="1" applyBorder="1" applyProtection="1">
      <alignment/>
      <protection/>
    </xf>
    <xf numFmtId="180" fontId="17" fillId="33" borderId="0" xfId="69" applyNumberFormat="1" applyFont="1" applyFill="1" applyBorder="1" applyAlignment="1" applyProtection="1">
      <alignment/>
      <protection/>
    </xf>
    <xf numFmtId="183" fontId="17" fillId="33" borderId="0" xfId="69" applyNumberFormat="1" applyFont="1" applyFill="1" applyBorder="1" applyAlignment="1" applyProtection="1">
      <alignment/>
      <protection locked="0"/>
    </xf>
    <xf numFmtId="15" fontId="8" fillId="0" borderId="0" xfId="61" applyFont="1" applyFill="1" applyProtection="1">
      <alignment/>
      <protection locked="0"/>
    </xf>
    <xf numFmtId="49" fontId="20" fillId="0" borderId="0" xfId="69" applyNumberFormat="1" applyFont="1" applyBorder="1" applyAlignment="1" applyProtection="1">
      <alignment horizontal="left"/>
      <protection/>
    </xf>
    <xf numFmtId="49" fontId="11" fillId="0" borderId="0" xfId="61" applyNumberFormat="1" applyFont="1" applyProtection="1">
      <alignment/>
      <protection locked="0"/>
    </xf>
    <xf numFmtId="15" fontId="12" fillId="0" borderId="0" xfId="61" applyFont="1" applyFill="1" applyBorder="1" applyAlignment="1">
      <alignment horizontal="right" vertical="center" wrapText="1"/>
      <protection/>
    </xf>
    <xf numFmtId="181" fontId="11" fillId="0" borderId="0" xfId="69" applyNumberFormat="1" applyFont="1" applyBorder="1" applyAlignment="1" applyProtection="1">
      <alignment/>
      <protection locked="0"/>
    </xf>
    <xf numFmtId="49" fontId="94" fillId="0" borderId="0" xfId="61" applyNumberFormat="1" applyFont="1" applyFill="1" applyBorder="1" applyAlignment="1">
      <alignment horizontal="left" wrapText="1"/>
      <protection/>
    </xf>
    <xf numFmtId="49" fontId="96" fillId="0" borderId="0" xfId="61" applyNumberFormat="1" applyFont="1" applyFill="1" applyBorder="1" applyAlignment="1">
      <alignment horizontal="left" wrapText="1"/>
      <protection/>
    </xf>
    <xf numFmtId="49" fontId="97" fillId="0" borderId="0" xfId="61" applyNumberFormat="1" applyFont="1" applyFill="1" applyBorder="1" applyAlignment="1">
      <alignment horizontal="left" wrapText="1"/>
      <protection/>
    </xf>
    <xf numFmtId="181" fontId="17" fillId="0" borderId="0" xfId="69" applyNumberFormat="1" applyFont="1" applyBorder="1" applyAlignment="1" applyProtection="1">
      <alignment/>
      <protection/>
    </xf>
    <xf numFmtId="183" fontId="17" fillId="0" borderId="0" xfId="69" applyNumberFormat="1" applyFont="1" applyBorder="1" applyAlignment="1" applyProtection="1">
      <alignment/>
      <protection locked="0"/>
    </xf>
    <xf numFmtId="181" fontId="9" fillId="0" borderId="0" xfId="69" applyNumberFormat="1" applyFont="1" applyBorder="1" applyAlignment="1" applyProtection="1">
      <alignment/>
      <protection/>
    </xf>
    <xf numFmtId="181" fontId="17" fillId="0" borderId="0" xfId="69" applyNumberFormat="1" applyFont="1" applyBorder="1" applyAlignment="1" applyProtection="1">
      <alignment/>
      <protection locked="0"/>
    </xf>
    <xf numFmtId="15" fontId="10" fillId="0" borderId="0" xfId="0" applyFont="1" applyBorder="1" applyAlignment="1" applyProtection="1" quotePrefix="1">
      <alignment horizontal="center"/>
      <protection locked="0"/>
    </xf>
    <xf numFmtId="49" fontId="17" fillId="33" borderId="0" xfId="69" applyNumberFormat="1" applyFont="1" applyFill="1" applyBorder="1" applyAlignment="1" applyProtection="1">
      <alignment vertical="top"/>
      <protection/>
    </xf>
    <xf numFmtId="49" fontId="98" fillId="34" borderId="0" xfId="0" applyNumberFormat="1" applyFont="1" applyFill="1" applyBorder="1" applyAlignment="1">
      <alignment horizontal="right" vertical="top" wrapText="1"/>
    </xf>
    <xf numFmtId="15" fontId="15" fillId="0" borderId="0" xfId="0" applyFont="1" applyAlignment="1" applyProtection="1">
      <alignment/>
      <protection locked="0"/>
    </xf>
    <xf numFmtId="181" fontId="15" fillId="0" borderId="0" xfId="0" applyNumberFormat="1" applyFont="1" applyAlignment="1" applyProtection="1">
      <alignment/>
      <protection locked="0"/>
    </xf>
    <xf numFmtId="180" fontId="95" fillId="35" borderId="0" xfId="69" applyNumberFormat="1" applyFont="1" applyFill="1" applyBorder="1" applyAlignment="1" applyProtection="1">
      <alignment/>
      <protection locked="0"/>
    </xf>
    <xf numFmtId="49" fontId="99" fillId="0" borderId="0" xfId="0" applyNumberFormat="1" applyFont="1" applyFill="1" applyBorder="1" applyAlignment="1">
      <alignment horizontal="left" wrapText="1"/>
    </xf>
    <xf numFmtId="49" fontId="100" fillId="0" borderId="0" xfId="0" applyNumberFormat="1" applyFont="1" applyFill="1" applyBorder="1" applyAlignment="1">
      <alignment horizontal="left" wrapText="1"/>
    </xf>
    <xf numFmtId="49" fontId="10" fillId="33" borderId="0" xfId="69" applyNumberFormat="1" applyFont="1" applyFill="1" applyBorder="1" applyAlignment="1" applyProtection="1">
      <alignment horizontal="left" vertical="top"/>
      <protection/>
    </xf>
    <xf numFmtId="49" fontId="12" fillId="0" borderId="0" xfId="69" applyNumberFormat="1" applyFont="1" applyBorder="1" applyAlignment="1" applyProtection="1">
      <alignment horizontal="right"/>
      <protection locked="0"/>
    </xf>
    <xf numFmtId="49" fontId="10" fillId="33" borderId="0" xfId="53" applyNumberFormat="1" applyFont="1" applyFill="1" applyBorder="1" applyAlignment="1" applyProtection="1" quotePrefix="1">
      <alignment horizontal="right" vertical="top" wrapText="1"/>
      <protection locked="0"/>
    </xf>
    <xf numFmtId="49" fontId="92" fillId="33" borderId="0" xfId="69" applyNumberFormat="1" applyFont="1" applyFill="1" applyBorder="1" applyAlignment="1" applyProtection="1">
      <alignment horizontal="right" vertical="center" wrapText="1"/>
      <protection locked="0"/>
    </xf>
    <xf numFmtId="49" fontId="17" fillId="34" borderId="0" xfId="61" applyNumberFormat="1" applyFont="1" applyFill="1" applyBorder="1" applyAlignment="1">
      <alignment horizontal="right" vertical="center"/>
      <protection/>
    </xf>
    <xf numFmtId="49" fontId="17" fillId="34" borderId="0" xfId="61" applyNumberFormat="1" applyFont="1" applyFill="1" applyBorder="1" applyAlignment="1">
      <alignment horizontal="right" vertical="top" wrapText="1"/>
      <protection/>
    </xf>
    <xf numFmtId="174" fontId="11" fillId="0" borderId="0" xfId="69" applyNumberFormat="1" applyFont="1" applyBorder="1" applyAlignment="1" applyProtection="1">
      <alignment horizontal="left"/>
      <protection/>
    </xf>
    <xf numFmtId="3" fontId="11" fillId="0" borderId="0" xfId="69" applyNumberFormat="1" applyFont="1" applyBorder="1" applyAlignment="1" applyProtection="1">
      <alignment/>
      <protection locked="0"/>
    </xf>
    <xf numFmtId="180" fontId="93" fillId="0" borderId="11" xfId="69" applyNumberFormat="1" applyFont="1" applyFill="1" applyBorder="1" applyAlignment="1" applyProtection="1">
      <alignment/>
      <protection locked="0"/>
    </xf>
    <xf numFmtId="49" fontId="10" fillId="33" borderId="0" xfId="69" applyNumberFormat="1" applyFont="1" applyFill="1" applyBorder="1" applyProtection="1">
      <alignment/>
      <protection/>
    </xf>
    <xf numFmtId="49" fontId="10" fillId="33" borderId="11" xfId="53" applyNumberFormat="1" applyFont="1" applyFill="1" applyBorder="1" applyAlignment="1" applyProtection="1" quotePrefix="1">
      <alignment horizontal="right" vertical="top" wrapText="1"/>
      <protection locked="0"/>
    </xf>
    <xf numFmtId="49" fontId="12" fillId="0" borderId="0" xfId="0" applyNumberFormat="1" applyFont="1" applyBorder="1" applyAlignment="1">
      <alignment horizontal="right"/>
    </xf>
    <xf numFmtId="180" fontId="95" fillId="35" borderId="11" xfId="69" applyNumberFormat="1" applyFont="1" applyFill="1" applyBorder="1" applyAlignment="1" applyProtection="1">
      <alignment/>
      <protection locked="0"/>
    </xf>
    <xf numFmtId="49" fontId="95" fillId="0" borderId="0" xfId="0" applyNumberFormat="1" applyFont="1" applyFill="1" applyBorder="1" applyAlignment="1">
      <alignment horizontal="left" wrapText="1"/>
    </xf>
    <xf numFmtId="174" fontId="12" fillId="0" borderId="0" xfId="69" applyNumberFormat="1" applyFont="1" applyBorder="1" applyProtection="1">
      <alignment/>
      <protection/>
    </xf>
    <xf numFmtId="181" fontId="12" fillId="0" borderId="11" xfId="69" applyNumberFormat="1" applyFont="1" applyBorder="1" applyAlignment="1" applyProtection="1">
      <alignment/>
      <protection locked="0"/>
    </xf>
    <xf numFmtId="181" fontId="10" fillId="33" borderId="0" xfId="69" applyNumberFormat="1" applyFont="1" applyFill="1" applyBorder="1" applyAlignment="1" applyProtection="1">
      <alignment/>
      <protection/>
    </xf>
    <xf numFmtId="181" fontId="10" fillId="33" borderId="11" xfId="69" applyNumberFormat="1" applyFont="1" applyFill="1" applyBorder="1" applyAlignment="1" applyProtection="1">
      <alignment/>
      <protection/>
    </xf>
    <xf numFmtId="4" fontId="22" fillId="0" borderId="0" xfId="67" applyFont="1" applyAlignment="1">
      <alignment horizontal="left"/>
      <protection/>
    </xf>
    <xf numFmtId="15" fontId="8" fillId="0" borderId="0" xfId="0" applyFont="1" applyFill="1" applyAlignment="1" applyProtection="1">
      <alignment/>
      <protection locked="0"/>
    </xf>
    <xf numFmtId="15" fontId="0" fillId="0" borderId="0" xfId="0" applyFont="1" applyFill="1" applyAlignment="1" applyProtection="1">
      <alignment/>
      <protection locked="0"/>
    </xf>
    <xf numFmtId="15" fontId="0" fillId="0" borderId="0" xfId="0"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Fill="1" applyAlignment="1" applyProtection="1">
      <alignment/>
      <protection locked="0"/>
    </xf>
    <xf numFmtId="15" fontId="23" fillId="0" borderId="0" xfId="0" applyFont="1" applyFill="1" applyAlignment="1" applyProtection="1">
      <alignment/>
      <protection locked="0"/>
    </xf>
    <xf numFmtId="172" fontId="24" fillId="0" borderId="0" xfId="88" applyFont="1" applyFill="1" applyAlignment="1" applyProtection="1">
      <alignment horizontal="center"/>
      <protection locked="0"/>
    </xf>
    <xf numFmtId="183" fontId="0" fillId="0" borderId="0" xfId="0" applyNumberFormat="1" applyFont="1" applyBorder="1" applyAlignment="1" applyProtection="1">
      <alignment/>
      <protection locked="0"/>
    </xf>
    <xf numFmtId="183" fontId="0" fillId="0" borderId="0" xfId="0" applyNumberFormat="1" applyFont="1" applyFill="1" applyBorder="1" applyAlignment="1" applyProtection="1">
      <alignment/>
      <protection locked="0"/>
    </xf>
    <xf numFmtId="174" fontId="27" fillId="0" borderId="0" xfId="69" applyNumberFormat="1" applyFont="1" applyBorder="1" applyProtection="1">
      <alignment/>
      <protection locked="0"/>
    </xf>
    <xf numFmtId="15" fontId="0" fillId="0" borderId="0" xfId="0" applyFont="1" applyBorder="1" applyAlignment="1" applyProtection="1">
      <alignment/>
      <protection locked="0"/>
    </xf>
    <xf numFmtId="15" fontId="23" fillId="0" borderId="0" xfId="0" applyFont="1" applyFill="1" applyBorder="1" applyAlignment="1" applyProtection="1">
      <alignment/>
      <protection locked="0"/>
    </xf>
    <xf numFmtId="49" fontId="28" fillId="0" borderId="0" xfId="69" applyNumberFormat="1" applyFont="1" applyBorder="1" applyAlignment="1" applyProtection="1">
      <alignment horizontal="left"/>
      <protection locked="0"/>
    </xf>
    <xf numFmtId="49" fontId="28" fillId="0" borderId="0" xfId="69" applyNumberFormat="1" applyFont="1" applyBorder="1" applyProtection="1">
      <alignment/>
      <protection locked="0"/>
    </xf>
    <xf numFmtId="49" fontId="28" fillId="0" borderId="0" xfId="0" applyNumberFormat="1" applyFont="1" applyBorder="1" applyAlignment="1" applyProtection="1">
      <alignment/>
      <protection locked="0"/>
    </xf>
    <xf numFmtId="49" fontId="28" fillId="0" borderId="0" xfId="69" applyNumberFormat="1" applyFont="1" applyBorder="1" applyAlignment="1" applyProtection="1">
      <alignment horizontal="right"/>
      <protection locked="0"/>
    </xf>
    <xf numFmtId="15" fontId="29" fillId="0" borderId="0" xfId="0" applyFont="1" applyFill="1" applyBorder="1" applyAlignment="1">
      <alignment/>
    </xf>
    <xf numFmtId="15" fontId="29" fillId="0" borderId="0" xfId="0" applyFont="1" applyAlignment="1" applyProtection="1">
      <alignment/>
      <protection locked="0"/>
    </xf>
    <xf numFmtId="49" fontId="30" fillId="33" borderId="0" xfId="53" applyNumberFormat="1" applyFont="1" applyFill="1" applyBorder="1" applyAlignment="1" applyProtection="1" quotePrefix="1">
      <alignment horizontal="right" vertical="top"/>
      <protection locked="0"/>
    </xf>
    <xf numFmtId="174" fontId="25" fillId="0" borderId="0" xfId="69" applyNumberFormat="1" applyFont="1" applyFill="1" applyBorder="1" applyAlignment="1" applyProtection="1">
      <alignment horizontal="center" vertical="top"/>
      <protection locked="0"/>
    </xf>
    <xf numFmtId="1" fontId="26" fillId="0" borderId="0" xfId="53" applyNumberFormat="1" applyFont="1" applyFill="1" applyBorder="1" applyAlignment="1" applyProtection="1" quotePrefix="1">
      <alignment horizontal="right" vertical="top"/>
      <protection locked="0"/>
    </xf>
    <xf numFmtId="49" fontId="28" fillId="34" borderId="0" xfId="0" applyNumberFormat="1" applyFont="1" applyFill="1" applyBorder="1" applyAlignment="1">
      <alignment horizontal="right" vertical="top" wrapText="1"/>
    </xf>
    <xf numFmtId="49" fontId="30" fillId="33" borderId="0" xfId="69" applyNumberFormat="1" applyFont="1" applyFill="1" applyBorder="1" applyAlignment="1" applyProtection="1">
      <alignment horizontal="right" vertical="top" wrapText="1"/>
      <protection locked="0"/>
    </xf>
    <xf numFmtId="49" fontId="28" fillId="0" borderId="0" xfId="0" applyNumberFormat="1" applyFont="1" applyFill="1" applyBorder="1" applyAlignment="1">
      <alignment horizontal="left" wrapText="1"/>
    </xf>
    <xf numFmtId="180" fontId="28" fillId="0" borderId="0" xfId="69" applyNumberFormat="1" applyFont="1" applyFill="1" applyBorder="1" applyAlignment="1" applyProtection="1">
      <alignment/>
      <protection locked="0"/>
    </xf>
    <xf numFmtId="180" fontId="28" fillId="0" borderId="0" xfId="69" applyNumberFormat="1" applyFont="1" applyBorder="1" applyAlignment="1" applyProtection="1">
      <alignment/>
      <protection locked="0"/>
    </xf>
    <xf numFmtId="183" fontId="28" fillId="0" borderId="0" xfId="65" applyNumberFormat="1" applyFont="1" applyFill="1" applyBorder="1" applyAlignment="1" applyProtection="1">
      <alignment/>
      <protection/>
    </xf>
    <xf numFmtId="180" fontId="31" fillId="0" borderId="0" xfId="69" applyNumberFormat="1" applyFont="1" applyFill="1" applyBorder="1" applyAlignment="1" applyProtection="1">
      <alignment/>
      <protection locked="0"/>
    </xf>
    <xf numFmtId="15" fontId="32" fillId="0" borderId="0" xfId="0" applyFont="1" applyAlignment="1" applyProtection="1">
      <alignment/>
      <protection locked="0"/>
    </xf>
    <xf numFmtId="49" fontId="33" fillId="0" borderId="0" xfId="0" applyNumberFormat="1" applyFont="1" applyFill="1" applyBorder="1" applyAlignment="1" quotePrefix="1">
      <alignment horizontal="left" wrapText="1" indent="1"/>
    </xf>
    <xf numFmtId="180" fontId="33" fillId="0" borderId="0" xfId="69" applyNumberFormat="1" applyFont="1" applyFill="1" applyBorder="1" applyAlignment="1" applyProtection="1">
      <alignment/>
      <protection locked="0"/>
    </xf>
    <xf numFmtId="180" fontId="33" fillId="0" borderId="0" xfId="69" applyNumberFormat="1" applyFont="1" applyBorder="1" applyAlignment="1" applyProtection="1">
      <alignment/>
      <protection locked="0"/>
    </xf>
    <xf numFmtId="183" fontId="33" fillId="0" borderId="0" xfId="65" applyNumberFormat="1" applyFont="1" applyFill="1" applyBorder="1" applyAlignment="1" applyProtection="1">
      <alignment/>
      <protection/>
    </xf>
    <xf numFmtId="181" fontId="34" fillId="0" borderId="0" xfId="0" applyNumberFormat="1" applyFont="1" applyFill="1" applyBorder="1" applyAlignment="1" applyProtection="1">
      <alignment horizontal="right"/>
      <protection/>
    </xf>
    <xf numFmtId="180" fontId="34" fillId="0" borderId="0" xfId="69" applyNumberFormat="1" applyFont="1" applyFill="1" applyBorder="1" applyAlignment="1" applyProtection="1">
      <alignment/>
      <protection locked="0"/>
    </xf>
    <xf numFmtId="15" fontId="35" fillId="0" borderId="0" xfId="0" applyFont="1" applyAlignment="1" applyProtection="1">
      <alignment/>
      <protection locked="0"/>
    </xf>
    <xf numFmtId="49" fontId="30" fillId="33" borderId="0" xfId="69" applyNumberFormat="1" applyFont="1" applyFill="1" applyBorder="1" applyAlignment="1" applyProtection="1">
      <alignment/>
      <protection/>
    </xf>
    <xf numFmtId="180" fontId="30" fillId="33" borderId="0" xfId="69" applyNumberFormat="1" applyFont="1" applyFill="1" applyBorder="1" applyAlignment="1" applyProtection="1">
      <alignment/>
      <protection locked="0"/>
    </xf>
    <xf numFmtId="183" fontId="30" fillId="33" borderId="0" xfId="65" applyNumberFormat="1" applyFont="1" applyFill="1" applyBorder="1" applyProtection="1">
      <alignment/>
      <protection/>
    </xf>
    <xf numFmtId="180" fontId="26" fillId="0" borderId="0" xfId="69" applyNumberFormat="1" applyFont="1" applyFill="1" applyBorder="1" applyAlignment="1" applyProtection="1">
      <alignment/>
      <protection locked="0"/>
    </xf>
    <xf numFmtId="49" fontId="33" fillId="0" borderId="0" xfId="0" applyNumberFormat="1" applyFont="1" applyFill="1" applyBorder="1" applyAlignment="1">
      <alignment horizontal="left" wrapText="1" indent="1"/>
    </xf>
    <xf numFmtId="15" fontId="36" fillId="0" borderId="12" xfId="0" applyFont="1" applyBorder="1" applyAlignment="1" quotePrefix="1">
      <alignment/>
    </xf>
    <xf numFmtId="15" fontId="0" fillId="0" borderId="0" xfId="0" applyFont="1" applyFill="1" applyBorder="1" applyAlignment="1" applyProtection="1">
      <alignment/>
      <protection locked="0"/>
    </xf>
    <xf numFmtId="183" fontId="25" fillId="0" borderId="0" xfId="69" applyNumberFormat="1" applyFont="1" applyFill="1" applyBorder="1" applyAlignment="1" applyProtection="1">
      <alignment horizontal="right" vertical="center"/>
      <protection locked="0"/>
    </xf>
    <xf numFmtId="15" fontId="31" fillId="0" borderId="0" xfId="0" applyFont="1" applyFill="1" applyBorder="1" applyAlignment="1">
      <alignment horizontal="right" vertical="center" wrapText="1"/>
    </xf>
    <xf numFmtId="181" fontId="32" fillId="0" borderId="0" xfId="0" applyNumberFormat="1" applyFont="1" applyFill="1" applyBorder="1" applyAlignment="1" applyProtection="1">
      <alignment horizontal="right"/>
      <protection/>
    </xf>
    <xf numFmtId="15" fontId="32" fillId="0" borderId="0" xfId="0" applyFont="1" applyFill="1" applyAlignment="1" applyProtection="1">
      <alignment/>
      <protection locked="0"/>
    </xf>
    <xf numFmtId="181" fontId="35" fillId="0" borderId="0" xfId="0" applyNumberFormat="1" applyFont="1" applyFill="1" applyBorder="1" applyAlignment="1" applyProtection="1">
      <alignment horizontal="right"/>
      <protection/>
    </xf>
    <xf numFmtId="15" fontId="35" fillId="0" borderId="0" xfId="0" applyFont="1" applyFill="1" applyAlignment="1" applyProtection="1">
      <alignment/>
      <protection locked="0"/>
    </xf>
    <xf numFmtId="15" fontId="32" fillId="0" borderId="0" xfId="0" applyFont="1" applyAlignment="1" applyProtection="1">
      <alignment/>
      <protection locked="0"/>
    </xf>
    <xf numFmtId="49" fontId="28" fillId="0" borderId="0" xfId="60" applyNumberFormat="1" applyFont="1" applyFill="1" applyBorder="1" applyAlignment="1">
      <alignment horizontal="left" wrapText="1"/>
      <protection/>
    </xf>
    <xf numFmtId="49" fontId="33" fillId="0" borderId="0" xfId="60" applyNumberFormat="1" applyFont="1" applyFill="1" applyBorder="1" applyAlignment="1" quotePrefix="1">
      <alignment horizontal="left" indent="1"/>
      <protection/>
    </xf>
    <xf numFmtId="49" fontId="30" fillId="33" borderId="0" xfId="69" applyNumberFormat="1" applyFont="1" applyFill="1" applyBorder="1" applyAlignment="1" applyProtection="1">
      <alignment horizontal="left"/>
      <protection/>
    </xf>
    <xf numFmtId="181" fontId="25" fillId="0" borderId="0" xfId="0" applyNumberFormat="1" applyFont="1" applyFill="1" applyBorder="1" applyAlignment="1" applyProtection="1">
      <alignment horizontal="right"/>
      <protection/>
    </xf>
    <xf numFmtId="15" fontId="37" fillId="0" borderId="0" xfId="0" applyFont="1" applyAlignment="1" applyProtection="1">
      <alignment/>
      <protection locked="0"/>
    </xf>
    <xf numFmtId="49" fontId="33" fillId="0" borderId="0" xfId="60" applyNumberFormat="1" applyFont="1" applyFill="1" applyBorder="1" applyAlignment="1">
      <alignment horizontal="left" wrapText="1" indent="1"/>
      <protection/>
    </xf>
    <xf numFmtId="15" fontId="35" fillId="0" borderId="0" xfId="0" applyFont="1" applyAlignment="1" applyProtection="1">
      <alignment/>
      <protection locked="0"/>
    </xf>
    <xf numFmtId="49" fontId="30" fillId="33" borderId="0" xfId="0" applyNumberFormat="1" applyFont="1" applyFill="1" applyAlignment="1">
      <alignment horizontal="left" wrapText="1"/>
    </xf>
    <xf numFmtId="183" fontId="30" fillId="33" borderId="0" xfId="65" applyNumberFormat="1" applyFont="1" applyFill="1" applyBorder="1" applyAlignment="1" applyProtection="1">
      <alignment/>
      <protection/>
    </xf>
    <xf numFmtId="181" fontId="26" fillId="0" borderId="0" xfId="69" applyNumberFormat="1" applyFont="1" applyFill="1" applyBorder="1" applyProtection="1">
      <alignment/>
      <protection/>
    </xf>
    <xf numFmtId="183" fontId="29" fillId="0" borderId="0" xfId="0" applyNumberFormat="1" applyFont="1" applyFill="1" applyBorder="1" applyAlignment="1" applyProtection="1">
      <alignment wrapText="1"/>
      <protection locked="0"/>
    </xf>
    <xf numFmtId="183" fontId="38" fillId="0" borderId="0" xfId="0" applyNumberFormat="1" applyFont="1" applyFill="1" applyBorder="1" applyAlignment="1" applyProtection="1">
      <alignment/>
      <protection locked="0"/>
    </xf>
    <xf numFmtId="15" fontId="39" fillId="0" borderId="0" xfId="0" applyFont="1" applyFill="1" applyBorder="1" applyAlignment="1" applyProtection="1">
      <alignment/>
      <protection locked="0"/>
    </xf>
    <xf numFmtId="15" fontId="40" fillId="36" borderId="0" xfId="0" applyFont="1" applyFill="1" applyBorder="1" applyAlignment="1" applyProtection="1">
      <alignment/>
      <protection locked="0"/>
    </xf>
    <xf numFmtId="183" fontId="40" fillId="36" borderId="0" xfId="0" applyNumberFormat="1" applyFont="1" applyFill="1" applyBorder="1" applyAlignment="1" applyProtection="1">
      <alignment/>
      <protection locked="0"/>
    </xf>
    <xf numFmtId="49" fontId="28" fillId="0" borderId="0" xfId="0" applyNumberFormat="1" applyFont="1" applyBorder="1" applyAlignment="1">
      <alignment horizontal="right"/>
    </xf>
    <xf numFmtId="49" fontId="30" fillId="33" borderId="0" xfId="53" applyNumberFormat="1" applyFont="1" applyFill="1" applyBorder="1" applyAlignment="1" applyProtection="1" quotePrefix="1">
      <alignment horizontal="right" vertical="top" wrapText="1"/>
      <protection locked="0"/>
    </xf>
    <xf numFmtId="49" fontId="30" fillId="33" borderId="13" xfId="53" applyNumberFormat="1" applyFont="1" applyFill="1" applyBorder="1" applyAlignment="1" applyProtection="1" quotePrefix="1">
      <alignment horizontal="right" vertical="top" wrapText="1"/>
      <protection locked="0"/>
    </xf>
    <xf numFmtId="180" fontId="28" fillId="0" borderId="13" xfId="69" applyNumberFormat="1" applyFont="1" applyFill="1" applyBorder="1" applyAlignment="1" applyProtection="1">
      <alignment/>
      <protection locked="0"/>
    </xf>
    <xf numFmtId="180" fontId="33" fillId="0" borderId="13" xfId="69" applyNumberFormat="1" applyFont="1" applyFill="1" applyBorder="1" applyAlignment="1" applyProtection="1">
      <alignment/>
      <protection locked="0"/>
    </xf>
    <xf numFmtId="15" fontId="42" fillId="0" borderId="0" xfId="0" applyFont="1" applyAlignment="1" applyProtection="1">
      <alignment/>
      <protection locked="0"/>
    </xf>
    <xf numFmtId="15" fontId="43" fillId="0" borderId="0" xfId="0" applyFont="1" applyAlignment="1" applyProtection="1">
      <alignment/>
      <protection locked="0"/>
    </xf>
    <xf numFmtId="180" fontId="30" fillId="33" borderId="13" xfId="69" applyNumberFormat="1" applyFont="1" applyFill="1" applyBorder="1" applyAlignment="1" applyProtection="1">
      <alignment/>
      <protection locked="0"/>
    </xf>
    <xf numFmtId="15" fontId="42" fillId="0" borderId="0" xfId="0" applyFont="1" applyAlignment="1" applyProtection="1">
      <alignment/>
      <protection locked="0"/>
    </xf>
    <xf numFmtId="15" fontId="0" fillId="0" borderId="0" xfId="0" applyFont="1" applyAlignment="1" applyProtection="1">
      <alignment/>
      <protection locked="0"/>
    </xf>
    <xf numFmtId="15" fontId="43" fillId="0" borderId="0" xfId="0" applyFont="1" applyFill="1" applyAlignment="1" applyProtection="1">
      <alignment/>
      <protection locked="0"/>
    </xf>
    <xf numFmtId="15" fontId="44" fillId="0" borderId="0" xfId="0" applyFont="1" applyFill="1" applyAlignment="1" applyProtection="1">
      <alignment/>
      <protection locked="0"/>
    </xf>
    <xf numFmtId="49" fontId="33" fillId="0" borderId="0" xfId="60" applyNumberFormat="1" applyFont="1" applyFill="1" applyBorder="1" applyAlignment="1" quotePrefix="1">
      <alignment horizontal="left" wrapText="1" indent="1"/>
      <protection/>
    </xf>
    <xf numFmtId="180" fontId="45" fillId="0" borderId="0" xfId="69" applyNumberFormat="1" applyFont="1" applyFill="1" applyBorder="1" applyAlignment="1" applyProtection="1">
      <alignment/>
      <protection locked="0"/>
    </xf>
    <xf numFmtId="174" fontId="30" fillId="0" borderId="0" xfId="69" applyNumberFormat="1" applyFont="1" applyFill="1" applyBorder="1" applyProtection="1">
      <alignment/>
      <protection/>
    </xf>
    <xf numFmtId="180" fontId="30" fillId="0" borderId="0" xfId="69" applyNumberFormat="1" applyFont="1" applyFill="1" applyBorder="1" applyAlignment="1" applyProtection="1">
      <alignment/>
      <protection/>
    </xf>
    <xf numFmtId="15" fontId="42" fillId="0" borderId="0" xfId="0" applyFont="1" applyBorder="1" applyAlignment="1" applyProtection="1">
      <alignment/>
      <protection locked="0"/>
    </xf>
    <xf numFmtId="15" fontId="43" fillId="0" borderId="0" xfId="0" applyFont="1" applyAlignment="1" applyProtection="1">
      <alignment/>
      <protection locked="0"/>
    </xf>
    <xf numFmtId="15" fontId="44" fillId="0" borderId="0" xfId="0" applyFont="1" applyAlignment="1" applyProtection="1">
      <alignment/>
      <protection locked="0"/>
    </xf>
    <xf numFmtId="3" fontId="16" fillId="0" borderId="0" xfId="44" applyNumberFormat="1" applyFont="1" applyFill="1" applyAlignment="1" applyProtection="1">
      <alignment horizontal="center" vertical="center"/>
      <protection locked="0"/>
    </xf>
    <xf numFmtId="4" fontId="6" fillId="0" borderId="0" xfId="67" applyFont="1" applyFill="1">
      <alignment horizontal="center" vertical="center"/>
      <protection/>
    </xf>
    <xf numFmtId="49" fontId="12" fillId="0" borderId="0" xfId="67" applyNumberFormat="1" applyFont="1" applyFill="1" applyBorder="1" applyAlignment="1">
      <alignment horizontal="left" vertical="top"/>
      <protection/>
    </xf>
    <xf numFmtId="49" fontId="12" fillId="0" borderId="0" xfId="44" applyNumberFormat="1" applyFont="1" applyFill="1" applyAlignment="1" applyProtection="1">
      <alignment horizontal="left" vertical="center"/>
      <protection locked="0"/>
    </xf>
    <xf numFmtId="49" fontId="12" fillId="0" borderId="0" xfId="67" applyNumberFormat="1" applyFont="1" applyFill="1">
      <alignment horizontal="center" vertical="center"/>
      <protection/>
    </xf>
    <xf numFmtId="49" fontId="93" fillId="37" borderId="0" xfId="53" applyNumberFormat="1" applyFont="1" applyFill="1" applyBorder="1" applyAlignment="1" applyProtection="1">
      <alignment horizontal="left" vertical="top"/>
      <protection locked="0"/>
    </xf>
    <xf numFmtId="49" fontId="93" fillId="37" borderId="0" xfId="53" applyNumberFormat="1" applyFont="1" applyFill="1" applyBorder="1" applyAlignment="1" applyProtection="1">
      <alignment horizontal="right" vertical="top" wrapText="1"/>
      <protection locked="0"/>
    </xf>
    <xf numFmtId="4" fontId="95" fillId="0" borderId="0" xfId="67" applyFont="1" applyFill="1" applyBorder="1" applyAlignment="1">
      <alignment horizontal="left"/>
      <protection/>
    </xf>
    <xf numFmtId="49" fontId="12" fillId="0" borderId="0" xfId="67" applyNumberFormat="1" applyFont="1" applyBorder="1" applyAlignment="1" quotePrefix="1">
      <alignment horizontal="left"/>
      <protection/>
    </xf>
    <xf numFmtId="180" fontId="95" fillId="0" borderId="0" xfId="69" applyNumberFormat="1" applyFont="1" applyFill="1" applyBorder="1" applyAlignment="1" applyProtection="1">
      <alignment vertical="center"/>
      <protection locked="0"/>
    </xf>
    <xf numFmtId="183" fontId="95" fillId="0" borderId="0" xfId="69" applyNumberFormat="1" applyFont="1" applyFill="1" applyBorder="1" applyAlignment="1" applyProtection="1">
      <alignment vertical="center"/>
      <protection locked="0"/>
    </xf>
    <xf numFmtId="4" fontId="95" fillId="0" borderId="0" xfId="67" applyFont="1" applyFill="1" applyBorder="1" applyAlignment="1">
      <alignment horizontal="left" vertical="center"/>
      <protection/>
    </xf>
    <xf numFmtId="4" fontId="95" fillId="0" borderId="0" xfId="67" applyFont="1" applyFill="1" applyBorder="1" applyAlignment="1">
      <alignment horizontal="right" vertical="center"/>
      <protection/>
    </xf>
    <xf numFmtId="180" fontId="95" fillId="0" borderId="0" xfId="44" applyNumberFormat="1" applyFont="1" applyFill="1" applyBorder="1" applyAlignment="1">
      <alignment horizontal="right" vertical="center" wrapText="1"/>
    </xf>
    <xf numFmtId="4" fontId="95" fillId="0" borderId="0" xfId="67" applyFont="1" applyFill="1" applyBorder="1" applyAlignment="1">
      <alignment horizontal="center" vertical="center"/>
      <protection/>
    </xf>
    <xf numFmtId="4" fontId="12" fillId="0" borderId="10" xfId="67" applyFont="1" applyFill="1" applyBorder="1" applyAlignment="1">
      <alignment horizontal="center" vertical="center"/>
      <protection/>
    </xf>
    <xf numFmtId="3" fontId="12" fillId="0" borderId="10" xfId="44" applyNumberFormat="1" applyFont="1" applyFill="1" applyBorder="1" applyAlignment="1" applyProtection="1">
      <alignment horizontal="center" vertical="center"/>
      <protection locked="0"/>
    </xf>
    <xf numFmtId="4" fontId="12" fillId="0" borderId="10" xfId="67" applyFont="1" applyFill="1" applyBorder="1">
      <alignment horizontal="center" vertical="center"/>
      <protection/>
    </xf>
    <xf numFmtId="4" fontId="101" fillId="0" borderId="0" xfId="67" applyFont="1" applyFill="1">
      <alignment horizontal="center" vertical="center"/>
      <protection/>
    </xf>
    <xf numFmtId="49" fontId="17" fillId="0" borderId="0" xfId="67" applyNumberFormat="1" applyFont="1" applyFill="1" applyBorder="1" applyAlignment="1">
      <alignment horizontal="left" vertical="center"/>
      <protection/>
    </xf>
    <xf numFmtId="49" fontId="11" fillId="0" borderId="0" xfId="67" applyNumberFormat="1" applyFont="1" applyFill="1" applyBorder="1" applyAlignment="1">
      <alignment horizontal="left" vertical="center"/>
      <protection/>
    </xf>
    <xf numFmtId="49" fontId="17" fillId="0" borderId="0" xfId="67" applyNumberFormat="1" applyFont="1" applyFill="1" applyBorder="1" applyAlignment="1">
      <alignment horizontal="left"/>
      <protection/>
    </xf>
    <xf numFmtId="49" fontId="95" fillId="0" borderId="0" xfId="67" applyNumberFormat="1" applyFont="1" applyFill="1" applyBorder="1" applyAlignment="1">
      <alignment horizontal="left" vertical="center"/>
      <protection/>
    </xf>
    <xf numFmtId="4" fontId="6" fillId="0" borderId="0" xfId="67" applyFont="1" applyFill="1" applyAlignment="1">
      <alignment horizontal="center" vertical="center"/>
      <protection/>
    </xf>
    <xf numFmtId="15" fontId="21" fillId="0" borderId="0" xfId="0" applyFont="1" applyFill="1" applyAlignment="1">
      <alignment horizontal="left"/>
    </xf>
    <xf numFmtId="15" fontId="13" fillId="0" borderId="0" xfId="0" applyFont="1" applyBorder="1" applyAlignment="1" quotePrefix="1">
      <alignment/>
    </xf>
    <xf numFmtId="15" fontId="13" fillId="0" borderId="0" xfId="0" applyFont="1" applyFill="1" applyBorder="1" applyAlignment="1" quotePrefix="1">
      <alignment/>
    </xf>
    <xf numFmtId="15" fontId="102" fillId="0" borderId="0" xfId="0" applyFont="1" applyAlignment="1">
      <alignment horizontal="justify" vertical="center"/>
    </xf>
    <xf numFmtId="174" fontId="22" fillId="0" borderId="0" xfId="69" applyNumberFormat="1" applyFont="1" applyBorder="1" applyAlignment="1" applyProtection="1">
      <alignment horizontal="left"/>
      <protection/>
    </xf>
    <xf numFmtId="174" fontId="46" fillId="0" borderId="0" xfId="69" applyNumberFormat="1" applyFont="1" applyProtection="1">
      <alignment/>
      <protection/>
    </xf>
    <xf numFmtId="174" fontId="47" fillId="0" borderId="0" xfId="69" applyNumberFormat="1" applyFont="1" applyProtection="1">
      <alignment/>
      <protection locked="0"/>
    </xf>
    <xf numFmtId="174" fontId="47" fillId="0" borderId="0" xfId="69" applyNumberFormat="1" applyFont="1" applyAlignment="1" applyProtection="1">
      <alignment horizontal="right"/>
      <protection locked="0"/>
    </xf>
    <xf numFmtId="183" fontId="48" fillId="0" borderId="0" xfId="68" applyNumberFormat="1" applyFont="1" applyProtection="1">
      <alignment/>
      <protection locked="0"/>
    </xf>
    <xf numFmtId="183" fontId="48" fillId="0" borderId="0" xfId="68" applyNumberFormat="1" applyFont="1" applyFill="1" applyProtection="1">
      <alignment/>
      <protection locked="0"/>
    </xf>
    <xf numFmtId="174" fontId="48" fillId="0" borderId="0" xfId="68" applyNumberFormat="1" applyFont="1" applyFill="1" applyBorder="1" applyProtection="1">
      <alignment/>
      <protection locked="0"/>
    </xf>
    <xf numFmtId="15" fontId="49" fillId="0" borderId="0" xfId="0" applyFont="1" applyBorder="1" applyAlignment="1" quotePrefix="1">
      <alignment/>
    </xf>
    <xf numFmtId="15" fontId="50" fillId="0" borderId="0" xfId="0" applyFont="1" applyFill="1" applyBorder="1" applyAlignment="1" quotePrefix="1">
      <alignment/>
    </xf>
    <xf numFmtId="15" fontId="49" fillId="0" borderId="0" xfId="0" applyFont="1" applyFill="1" applyBorder="1" applyAlignment="1" quotePrefix="1">
      <alignment/>
    </xf>
    <xf numFmtId="15" fontId="103" fillId="0" borderId="0" xfId="0" applyFont="1" applyAlignment="1" applyProtection="1">
      <alignment/>
      <protection locked="0"/>
    </xf>
    <xf numFmtId="3" fontId="104" fillId="0" borderId="0" xfId="69" applyNumberFormat="1" applyFont="1" applyFill="1" applyBorder="1" applyProtection="1">
      <alignment/>
      <protection locked="0"/>
    </xf>
    <xf numFmtId="183" fontId="95" fillId="0" borderId="0" xfId="0" applyNumberFormat="1" applyFont="1" applyBorder="1" applyAlignment="1" applyProtection="1">
      <alignment/>
      <protection locked="0"/>
    </xf>
    <xf numFmtId="174" fontId="32" fillId="0" borderId="0" xfId="69" applyNumberFormat="1" applyFont="1" applyFill="1" applyBorder="1" applyAlignment="1" applyProtection="1">
      <alignment horizontal="right"/>
      <protection locked="0"/>
    </xf>
    <xf numFmtId="49" fontId="11" fillId="0" borderId="0" xfId="61" applyNumberFormat="1" applyFont="1" applyAlignment="1" applyProtection="1">
      <alignment horizontal="right"/>
      <protection locked="0"/>
    </xf>
    <xf numFmtId="49" fontId="92" fillId="34" borderId="0" xfId="0" applyNumberFormat="1" applyFont="1" applyFill="1" applyBorder="1" applyAlignment="1">
      <alignment horizontal="center" vertical="top" wrapText="1"/>
    </xf>
    <xf numFmtId="49" fontId="94" fillId="0" borderId="0" xfId="70" applyNumberFormat="1" applyFont="1" applyFill="1" applyAlignment="1">
      <alignment horizontal="justify" wrapText="1"/>
      <protection/>
    </xf>
    <xf numFmtId="0" fontId="94" fillId="0" borderId="0" xfId="61" applyNumberFormat="1" applyFont="1" applyFill="1" applyBorder="1" applyAlignment="1">
      <alignment horizontal="justify" wrapText="1"/>
      <protection/>
    </xf>
    <xf numFmtId="49" fontId="11" fillId="0" borderId="0" xfId="69" applyNumberFormat="1" applyFont="1" applyBorder="1" applyAlignment="1" applyProtection="1">
      <alignment horizontal="right"/>
      <protection locked="0"/>
    </xf>
    <xf numFmtId="49" fontId="17" fillId="33" borderId="0" xfId="69" applyNumberFormat="1" applyFont="1" applyFill="1" applyBorder="1" applyAlignment="1" applyProtection="1">
      <alignment horizontal="left" vertical="top"/>
      <protection/>
    </xf>
    <xf numFmtId="49" fontId="11" fillId="38" borderId="0" xfId="69" applyNumberFormat="1" applyFont="1" applyFill="1" applyBorder="1" applyAlignment="1" applyProtection="1">
      <alignment horizontal="left" vertical="top"/>
      <protection/>
    </xf>
    <xf numFmtId="49" fontId="17" fillId="34" borderId="0" xfId="61" applyNumberFormat="1" applyFont="1" applyFill="1" applyBorder="1" applyAlignment="1">
      <alignment horizontal="center" vertical="top" wrapText="1"/>
      <protection/>
    </xf>
    <xf numFmtId="174" fontId="7" fillId="0" borderId="0" xfId="69" applyNumberFormat="1" applyFont="1" applyFill="1" applyBorder="1" applyAlignment="1" applyProtection="1">
      <alignment horizontal="left"/>
      <protection/>
    </xf>
    <xf numFmtId="15" fontId="51" fillId="0" borderId="0" xfId="0" applyFont="1" applyAlignment="1">
      <alignment horizontal="left"/>
    </xf>
    <xf numFmtId="15" fontId="21" fillId="0" borderId="0" xfId="0" applyFont="1" applyAlignment="1">
      <alignment horizontal="left"/>
    </xf>
    <xf numFmtId="49" fontId="95" fillId="0" borderId="0" xfId="70" applyNumberFormat="1" applyFont="1" applyFill="1" applyAlignment="1">
      <alignment horizontal="justify" wrapText="1"/>
      <protection/>
    </xf>
    <xf numFmtId="49" fontId="12" fillId="0" borderId="0" xfId="69" applyNumberFormat="1" applyFont="1" applyBorder="1" applyAlignment="1" applyProtection="1">
      <alignment horizontal="right"/>
      <protection locked="0"/>
    </xf>
    <xf numFmtId="49" fontId="10" fillId="33" borderId="0" xfId="53" applyNumberFormat="1" applyFont="1" applyFill="1" applyBorder="1" applyAlignment="1" applyProtection="1">
      <alignment horizontal="center" vertical="top" wrapText="1"/>
      <protection locked="0"/>
    </xf>
    <xf numFmtId="49" fontId="12" fillId="38" borderId="0" xfId="53" applyNumberFormat="1" applyFont="1" applyFill="1" applyBorder="1" applyAlignment="1" applyProtection="1">
      <alignment horizontal="center" vertical="top" wrapText="1"/>
      <protection locked="0"/>
    </xf>
    <xf numFmtId="49" fontId="10" fillId="39" borderId="0" xfId="53" applyNumberFormat="1" applyFont="1" applyFill="1" applyBorder="1" applyAlignment="1" applyProtection="1" quotePrefix="1">
      <alignment horizontal="center" vertical="top" wrapText="1"/>
      <protection locked="0"/>
    </xf>
    <xf numFmtId="49" fontId="10" fillId="39" borderId="11" xfId="53" applyNumberFormat="1" applyFont="1" applyFill="1" applyBorder="1" applyAlignment="1" applyProtection="1" quotePrefix="1">
      <alignment horizontal="center" vertical="top" wrapText="1"/>
      <protection locked="0"/>
    </xf>
    <xf numFmtId="15" fontId="102" fillId="0" borderId="0" xfId="0" applyFont="1" applyAlignment="1">
      <alignment horizontal="left" vertical="center"/>
    </xf>
    <xf numFmtId="15" fontId="21" fillId="0" borderId="0" xfId="0" applyFont="1" applyFill="1" applyAlignment="1">
      <alignment horizontal="left"/>
    </xf>
    <xf numFmtId="49" fontId="28" fillId="0" borderId="0" xfId="71" applyNumberFormat="1" applyFont="1" applyFill="1" applyAlignment="1">
      <alignment horizontal="justify" wrapText="1"/>
      <protection/>
    </xf>
    <xf numFmtId="49" fontId="28" fillId="0" borderId="0" xfId="69" applyNumberFormat="1" applyFont="1" applyBorder="1" applyAlignment="1" applyProtection="1">
      <alignment horizontal="right"/>
      <protection locked="0"/>
    </xf>
    <xf numFmtId="49" fontId="30" fillId="33" borderId="0" xfId="69" applyNumberFormat="1" applyFont="1" applyFill="1" applyBorder="1" applyAlignment="1" applyProtection="1">
      <alignment horizontal="left" vertical="top"/>
      <protection/>
    </xf>
    <xf numFmtId="49" fontId="28" fillId="38" borderId="0" xfId="0" applyNumberFormat="1" applyFont="1" applyFill="1" applyBorder="1" applyAlignment="1">
      <alignment vertical="top"/>
    </xf>
    <xf numFmtId="49" fontId="30" fillId="34" borderId="0" xfId="64" applyNumberFormat="1" applyFont="1" applyFill="1" applyBorder="1" applyAlignment="1">
      <alignment horizontal="center" vertical="top" wrapText="1"/>
      <protection/>
    </xf>
    <xf numFmtId="49" fontId="28" fillId="40" borderId="0" xfId="64" applyNumberFormat="1" applyFont="1" applyFill="1" applyBorder="1" applyAlignment="1">
      <alignment horizontal="center" vertical="top" wrapText="1"/>
      <protection/>
    </xf>
    <xf numFmtId="49" fontId="30" fillId="33" borderId="0" xfId="0" applyNumberFormat="1" applyFont="1" applyFill="1" applyAlignment="1">
      <alignment horizontal="left" vertical="top" wrapText="1"/>
    </xf>
    <xf numFmtId="49" fontId="28" fillId="0" borderId="0" xfId="0" applyNumberFormat="1" applyFont="1" applyFill="1" applyBorder="1" applyAlignment="1">
      <alignment horizontal="justify" wrapText="1"/>
    </xf>
    <xf numFmtId="49" fontId="28" fillId="0" borderId="0" xfId="0" applyNumberFormat="1" applyFont="1" applyFill="1" applyBorder="1" applyAlignment="1" quotePrefix="1">
      <alignment horizontal="justify" wrapText="1"/>
    </xf>
    <xf numFmtId="15" fontId="30" fillId="33" borderId="0" xfId="53" applyNumberFormat="1" applyFont="1" applyFill="1" applyBorder="1" applyAlignment="1" applyProtection="1" quotePrefix="1">
      <alignment horizontal="center" vertical="top" wrapText="1"/>
      <protection locked="0"/>
    </xf>
    <xf numFmtId="49" fontId="30" fillId="33" borderId="0" xfId="53" applyNumberFormat="1" applyFont="1" applyFill="1" applyBorder="1" applyAlignment="1" applyProtection="1">
      <alignment horizontal="center" vertical="top" wrapText="1"/>
      <protection locked="0"/>
    </xf>
    <xf numFmtId="0" fontId="30" fillId="33" borderId="0" xfId="53" applyNumberFormat="1" applyFont="1" applyFill="1" applyBorder="1" applyAlignment="1" applyProtection="1">
      <alignment horizontal="center" vertical="top" wrapText="1"/>
      <protection locked="0"/>
    </xf>
    <xf numFmtId="49" fontId="30" fillId="33" borderId="0" xfId="53" applyNumberFormat="1" applyFont="1" applyFill="1" applyBorder="1" applyAlignment="1" applyProtection="1" quotePrefix="1">
      <alignment horizontal="center" vertical="top" wrapText="1"/>
      <protection locked="0"/>
    </xf>
    <xf numFmtId="0" fontId="102" fillId="0" borderId="0" xfId="62" applyFont="1" applyAlignment="1">
      <alignment horizontal="left" vertical="center"/>
      <protection/>
    </xf>
    <xf numFmtId="49" fontId="95" fillId="0" borderId="0" xfId="66" applyNumberFormat="1" applyFont="1" applyFill="1" applyBorder="1" applyAlignment="1">
      <alignment horizontal="justify" wrapText="1"/>
      <protection/>
    </xf>
    <xf numFmtId="4" fontId="105" fillId="0" borderId="0" xfId="66" applyFont="1" applyFill="1" applyBorder="1" applyAlignment="1" quotePrefix="1">
      <alignment horizontal="left" wrapText="1"/>
      <protection/>
    </xf>
    <xf numFmtId="4" fontId="106" fillId="0" borderId="0" xfId="66" applyFont="1" applyFill="1" applyBorder="1" applyAlignment="1" quotePrefix="1">
      <alignment horizontal="left" wrapText="1"/>
      <protection/>
    </xf>
    <xf numFmtId="49" fontId="12" fillId="0" borderId="0" xfId="69" applyNumberFormat="1" applyFont="1" applyFill="1" applyBorder="1" applyAlignment="1" applyProtection="1">
      <alignment horizontal="right"/>
      <protection locked="0"/>
    </xf>
  </cellXfs>
  <cellStyles count="7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Comma [0]_BancaItaliagiu99" xfId="45"/>
    <cellStyle name="Comma_BancaItaliagiu99" xfId="46"/>
    <cellStyle name="Currency [0]_abi399" xfId="47"/>
    <cellStyle name="Currency_abi399" xfId="48"/>
    <cellStyle name="Euro" xfId="49"/>
    <cellStyle name="Input" xfId="50"/>
    <cellStyle name="Comma" xfId="51"/>
    <cellStyle name="Migliaia (0)" xfId="52"/>
    <cellStyle name="Migliaia (0)_C.E.  Confronto GIU 95_94" xfId="53"/>
    <cellStyle name="Comma [0]" xfId="54"/>
    <cellStyle name="Migliaia 2" xfId="55"/>
    <cellStyle name="Migliaia 3" xfId="56"/>
    <cellStyle name="Neutrale" xfId="57"/>
    <cellStyle name="Non_definito" xfId="58"/>
    <cellStyle name="Normal_LC" xfId="59"/>
    <cellStyle name="Normale 18" xfId="60"/>
    <cellStyle name="Normale 2" xfId="61"/>
    <cellStyle name="Normale 3" xfId="62"/>
    <cellStyle name="Normale 5" xfId="63"/>
    <cellStyle name="Normale_Cartel5" xfId="64"/>
    <cellStyle name="Normale_CO_NotaInt_2" xfId="65"/>
    <cellStyle name="Normale_DATI_SINTESI_03_07" xfId="66"/>
    <cellStyle name="Normale_DATI_SINTESI_12_05" xfId="67"/>
    <cellStyle name="Normale_Margine degli interessi" xfId="68"/>
    <cellStyle name="Normale_Operazioni finanziarie" xfId="69"/>
    <cellStyle name="Normale_SCHEMI-BI" xfId="70"/>
    <cellStyle name="Normale_tabelle trimestrale conto economico 07" xfId="71"/>
    <cellStyle name="Nota" xfId="72"/>
    <cellStyle name="Output" xfId="73"/>
    <cellStyle name="Percent" xfId="74"/>
    <cellStyle name="Percentuale 2" xfId="75"/>
    <cellStyle name="Testo avviso" xfId="76"/>
    <cellStyle name="Testo descrittivo" xfId="77"/>
    <cellStyle name="Titolo" xfId="78"/>
    <cellStyle name="Titolo 1" xfId="79"/>
    <cellStyle name="Titolo 2" xfId="80"/>
    <cellStyle name="Titolo 3" xfId="81"/>
    <cellStyle name="Titolo 4" xfId="82"/>
    <cellStyle name="Totale" xfId="83"/>
    <cellStyle name="Valore non valido" xfId="84"/>
    <cellStyle name="Valore valido" xfId="85"/>
    <cellStyle name="Currency" xfId="86"/>
    <cellStyle name="Valuta (0)" xfId="87"/>
    <cellStyle name="Currency [0]" xfId="88"/>
    <cellStyle name="Valuta [0]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5"/>
  <sheetViews>
    <sheetView showGridLines="0" tabSelected="1" zoomScalePageLayoutView="0" workbookViewId="0" topLeftCell="A1">
      <selection activeCell="A2" sqref="A2"/>
    </sheetView>
  </sheetViews>
  <sheetFormatPr defaultColWidth="9.140625" defaultRowHeight="12.75" customHeight="1"/>
  <cols>
    <col min="1" max="1" width="70.7109375" style="0" customWidth="1"/>
    <col min="2" max="3" width="10.7109375" style="0" customWidth="1"/>
    <col min="4" max="4" width="8.7109375" style="0" customWidth="1"/>
    <col min="5" max="5" width="6.7109375" style="0" customWidth="1"/>
    <col min="6" max="6" width="2.7109375" style="0" customWidth="1"/>
  </cols>
  <sheetData>
    <row r="1" spans="1:7" s="2" customFormat="1" ht="9.75" customHeight="1">
      <c r="A1" s="198"/>
      <c r="B1" s="198"/>
      <c r="C1" s="198"/>
      <c r="D1" s="198"/>
      <c r="E1" s="198"/>
      <c r="F1" s="198"/>
      <c r="G1" s="199"/>
    </row>
    <row r="2" spans="1:7" s="2" customFormat="1" ht="30" customHeight="1">
      <c r="A2" s="200" t="s">
        <v>117</v>
      </c>
      <c r="B2" s="198"/>
      <c r="C2" s="198"/>
      <c r="D2" s="198"/>
      <c r="E2" s="198"/>
      <c r="F2" s="198"/>
      <c r="G2" s="199"/>
    </row>
    <row r="3" spans="1:7" s="2" customFormat="1" ht="8.25" customHeight="1">
      <c r="A3" s="200"/>
      <c r="B3" s="198"/>
      <c r="C3" s="198"/>
      <c r="D3" s="198"/>
      <c r="E3" s="198"/>
      <c r="F3" s="198"/>
      <c r="G3" s="199"/>
    </row>
    <row r="4" spans="1:7" s="2" customFormat="1" ht="19.5" customHeight="1">
      <c r="A4" s="201" t="s">
        <v>15</v>
      </c>
      <c r="C4" s="6"/>
      <c r="E4" s="4"/>
      <c r="F4" s="5"/>
      <c r="G4" s="89"/>
    </row>
    <row r="5" spans="1:7" s="2" customFormat="1" ht="10.5" customHeight="1">
      <c r="A5" s="201"/>
      <c r="C5" s="6"/>
      <c r="E5" s="4"/>
      <c r="F5" s="5"/>
      <c r="G5" s="89"/>
    </row>
    <row r="6" spans="1:6" ht="11.25" customHeight="1">
      <c r="A6" s="51"/>
      <c r="B6" s="52"/>
      <c r="C6" s="33"/>
      <c r="D6" s="215" t="s">
        <v>17</v>
      </c>
      <c r="E6" s="215"/>
      <c r="F6" s="42"/>
    </row>
    <row r="7" spans="1:6" ht="15" customHeight="1">
      <c r="A7" s="63"/>
      <c r="B7" s="43" t="s">
        <v>35</v>
      </c>
      <c r="C7" s="43" t="s">
        <v>33</v>
      </c>
      <c r="D7" s="216" t="s">
        <v>34</v>
      </c>
      <c r="E7" s="216"/>
      <c r="F7" s="44"/>
    </row>
    <row r="8" spans="1:6" ht="12" customHeight="1">
      <c r="A8" s="63"/>
      <c r="B8" s="64"/>
      <c r="C8" s="64"/>
      <c r="D8" s="73" t="s">
        <v>9</v>
      </c>
      <c r="E8" s="73" t="s">
        <v>0</v>
      </c>
      <c r="F8" s="45"/>
    </row>
    <row r="9" spans="1:6" ht="14.25" customHeight="1">
      <c r="A9" s="32" t="s">
        <v>4</v>
      </c>
      <c r="B9" s="54">
        <v>7966</v>
      </c>
      <c r="C9" s="54">
        <v>7799</v>
      </c>
      <c r="D9" s="19">
        <v>167</v>
      </c>
      <c r="E9" s="21">
        <v>2.1</v>
      </c>
      <c r="F9" s="7"/>
    </row>
    <row r="10" spans="1:6" ht="14.25" customHeight="1">
      <c r="A10" s="32" t="s">
        <v>8</v>
      </c>
      <c r="B10" s="54">
        <v>9634</v>
      </c>
      <c r="C10" s="54">
        <v>8344</v>
      </c>
      <c r="D10" s="19">
        <v>1290</v>
      </c>
      <c r="E10" s="21">
        <v>15.5</v>
      </c>
      <c r="F10" s="7"/>
    </row>
    <row r="11" spans="1:6" ht="14.25" customHeight="1">
      <c r="A11" s="55" t="s">
        <v>31</v>
      </c>
      <c r="B11" s="54">
        <v>1586</v>
      </c>
      <c r="C11" s="54">
        <v>1353</v>
      </c>
      <c r="D11" s="19">
        <v>233</v>
      </c>
      <c r="E11" s="21">
        <v>17.2</v>
      </c>
      <c r="F11" s="7"/>
    </row>
    <row r="12" spans="1:6" ht="14.25" customHeight="1">
      <c r="A12" s="55" t="s">
        <v>26</v>
      </c>
      <c r="B12" s="54">
        <v>1626</v>
      </c>
      <c r="C12" s="54">
        <v>1589</v>
      </c>
      <c r="D12" s="19">
        <v>37</v>
      </c>
      <c r="E12" s="21">
        <v>2.3</v>
      </c>
      <c r="F12" s="7"/>
    </row>
    <row r="13" spans="1:6" ht="14.25" customHeight="1">
      <c r="A13" s="56" t="s">
        <v>28</v>
      </c>
      <c r="B13" s="54">
        <v>106</v>
      </c>
      <c r="C13" s="54">
        <v>12</v>
      </c>
      <c r="D13" s="19">
        <v>94</v>
      </c>
      <c r="E13" s="21" t="s">
        <v>3</v>
      </c>
      <c r="F13" s="7"/>
    </row>
    <row r="14" spans="1:6" ht="14.25" customHeight="1">
      <c r="A14" s="57" t="s">
        <v>27</v>
      </c>
      <c r="B14" s="26">
        <v>20918</v>
      </c>
      <c r="C14" s="26">
        <v>19097</v>
      </c>
      <c r="D14" s="58">
        <v>1821</v>
      </c>
      <c r="E14" s="59">
        <v>9.5</v>
      </c>
      <c r="F14" s="60"/>
    </row>
    <row r="15" spans="1:6" ht="14.25" customHeight="1">
      <c r="A15" s="56" t="s">
        <v>10</v>
      </c>
      <c r="B15" s="54">
        <v>-6824</v>
      </c>
      <c r="C15" s="54">
        <v>-6196</v>
      </c>
      <c r="D15" s="19">
        <v>628</v>
      </c>
      <c r="E15" s="21">
        <v>10.1</v>
      </c>
      <c r="F15" s="7"/>
    </row>
    <row r="16" spans="1:6" ht="14.25" customHeight="1">
      <c r="A16" s="56" t="s">
        <v>29</v>
      </c>
      <c r="B16" s="54">
        <v>-2892</v>
      </c>
      <c r="C16" s="54">
        <v>-2693</v>
      </c>
      <c r="D16" s="19">
        <v>199</v>
      </c>
      <c r="E16" s="21">
        <v>7.4</v>
      </c>
      <c r="F16" s="7"/>
    </row>
    <row r="17" spans="1:6" ht="14.25" customHeight="1">
      <c r="A17" s="56" t="s">
        <v>1</v>
      </c>
      <c r="B17" s="54">
        <v>-1246</v>
      </c>
      <c r="C17" s="54">
        <v>-1159</v>
      </c>
      <c r="D17" s="19">
        <v>87</v>
      </c>
      <c r="E17" s="21">
        <v>7.5</v>
      </c>
      <c r="F17" s="7"/>
    </row>
    <row r="18" spans="1:6" ht="14.25" customHeight="1">
      <c r="A18" s="57" t="s">
        <v>5</v>
      </c>
      <c r="B18" s="26">
        <v>-10962</v>
      </c>
      <c r="C18" s="26">
        <v>-10048</v>
      </c>
      <c r="D18" s="61">
        <v>914</v>
      </c>
      <c r="E18" s="59">
        <v>9.1</v>
      </c>
      <c r="F18" s="23"/>
    </row>
    <row r="19" spans="1:6" ht="14.25" customHeight="1">
      <c r="A19" s="57" t="s">
        <v>6</v>
      </c>
      <c r="B19" s="26">
        <v>9956</v>
      </c>
      <c r="C19" s="26">
        <v>9049</v>
      </c>
      <c r="D19" s="61">
        <v>907</v>
      </c>
      <c r="E19" s="59">
        <v>10</v>
      </c>
      <c r="F19" s="23"/>
    </row>
    <row r="20" spans="1:6" ht="14.25" customHeight="1">
      <c r="A20" s="56" t="s">
        <v>2</v>
      </c>
      <c r="B20" s="54">
        <v>-2772</v>
      </c>
      <c r="C20" s="54">
        <v>-4214</v>
      </c>
      <c r="D20" s="19">
        <v>-1442</v>
      </c>
      <c r="E20" s="21">
        <v>-34.2</v>
      </c>
      <c r="F20" s="7"/>
    </row>
    <row r="21" spans="1:6" ht="14.25" customHeight="1">
      <c r="A21" s="55" t="s">
        <v>30</v>
      </c>
      <c r="B21" s="54">
        <v>-848</v>
      </c>
      <c r="C21" s="54">
        <v>-346</v>
      </c>
      <c r="D21" s="19">
        <v>502</v>
      </c>
      <c r="E21" s="21" t="s">
        <v>3</v>
      </c>
      <c r="F21" s="7"/>
    </row>
    <row r="22" spans="1:6" ht="14.25" customHeight="1">
      <c r="A22" s="56" t="s">
        <v>21</v>
      </c>
      <c r="B22" s="54">
        <v>332</v>
      </c>
      <c r="C22" s="54">
        <v>73</v>
      </c>
      <c r="D22" s="19">
        <v>259</v>
      </c>
      <c r="E22" s="21" t="s">
        <v>3</v>
      </c>
      <c r="F22" s="7"/>
    </row>
    <row r="23" spans="1:6" ht="14.25" customHeight="1">
      <c r="A23" s="55" t="s">
        <v>22</v>
      </c>
      <c r="B23" s="54">
        <v>0</v>
      </c>
      <c r="C23" s="54">
        <v>1163</v>
      </c>
      <c r="D23" s="19">
        <v>-1163</v>
      </c>
      <c r="E23" s="21" t="s">
        <v>3</v>
      </c>
      <c r="F23" s="7"/>
    </row>
    <row r="24" spans="1:6" ht="14.25" customHeight="1">
      <c r="A24" s="57" t="s">
        <v>23</v>
      </c>
      <c r="B24" s="26">
        <v>6668</v>
      </c>
      <c r="C24" s="26">
        <v>5725</v>
      </c>
      <c r="D24" s="27">
        <v>943</v>
      </c>
      <c r="E24" s="59">
        <v>16.5</v>
      </c>
      <c r="F24" s="23"/>
    </row>
    <row r="25" spans="1:6" ht="14.25" customHeight="1">
      <c r="A25" s="56" t="s">
        <v>24</v>
      </c>
      <c r="B25" s="54">
        <v>-1622</v>
      </c>
      <c r="C25" s="54">
        <v>-1361</v>
      </c>
      <c r="D25" s="19">
        <v>261</v>
      </c>
      <c r="E25" s="21">
        <v>19.2</v>
      </c>
      <c r="F25" s="7"/>
    </row>
    <row r="26" spans="1:6" ht="14.25" customHeight="1">
      <c r="A26" s="56" t="s">
        <v>18</v>
      </c>
      <c r="B26" s="54">
        <v>-439</v>
      </c>
      <c r="C26" s="54">
        <v>-1563</v>
      </c>
      <c r="D26" s="19">
        <v>-1124</v>
      </c>
      <c r="E26" s="21">
        <v>-71.9</v>
      </c>
      <c r="F26" s="7"/>
    </row>
    <row r="27" spans="1:6" ht="14.25" customHeight="1">
      <c r="A27" s="56" t="s">
        <v>16</v>
      </c>
      <c r="B27" s="54">
        <v>-39</v>
      </c>
      <c r="C27" s="54">
        <v>1960</v>
      </c>
      <c r="D27" s="19">
        <v>-1999</v>
      </c>
      <c r="E27" s="21" t="s">
        <v>3</v>
      </c>
      <c r="F27" s="7"/>
    </row>
    <row r="28" spans="1:6" ht="14.25" customHeight="1">
      <c r="A28" s="56" t="s">
        <v>25</v>
      </c>
      <c r="B28" s="54">
        <v>-524</v>
      </c>
      <c r="C28" s="54">
        <v>-512</v>
      </c>
      <c r="D28" s="19">
        <v>12</v>
      </c>
      <c r="E28" s="21">
        <v>2.3</v>
      </c>
      <c r="F28" s="7"/>
    </row>
    <row r="29" spans="1:6" ht="14.25" customHeight="1">
      <c r="A29" s="56" t="s">
        <v>20</v>
      </c>
      <c r="B29" s="54">
        <v>0</v>
      </c>
      <c r="C29" s="54">
        <v>-912</v>
      </c>
      <c r="D29" s="19">
        <v>-912</v>
      </c>
      <c r="E29" s="21" t="s">
        <v>3</v>
      </c>
      <c r="F29" s="7"/>
    </row>
    <row r="30" spans="1:6" ht="14.25" customHeight="1">
      <c r="A30" s="56" t="s">
        <v>7</v>
      </c>
      <c r="B30" s="54">
        <v>141</v>
      </c>
      <c r="C30" s="54">
        <v>-60</v>
      </c>
      <c r="D30" s="19">
        <v>201</v>
      </c>
      <c r="E30" s="21" t="s">
        <v>3</v>
      </c>
      <c r="F30" s="7"/>
    </row>
    <row r="31" spans="1:6" ht="4.5" customHeight="1">
      <c r="A31" s="46"/>
      <c r="B31" s="54">
        <v>0</v>
      </c>
      <c r="C31" s="54">
        <v>0</v>
      </c>
      <c r="D31" s="54"/>
      <c r="E31" s="21"/>
      <c r="F31" s="7"/>
    </row>
    <row r="32" spans="1:6" ht="15" customHeight="1">
      <c r="A32" s="47" t="s">
        <v>19</v>
      </c>
      <c r="B32" s="48">
        <v>4185</v>
      </c>
      <c r="C32" s="48">
        <v>3277</v>
      </c>
      <c r="D32" s="28">
        <v>908</v>
      </c>
      <c r="E32" s="49">
        <v>27.7</v>
      </c>
      <c r="F32" s="23"/>
    </row>
    <row r="33" spans="1:6" ht="24" customHeight="1">
      <c r="A33" s="217" t="s">
        <v>36</v>
      </c>
      <c r="B33" s="217"/>
      <c r="C33" s="217"/>
      <c r="D33" s="217"/>
      <c r="E33" s="217"/>
      <c r="F33" s="23"/>
    </row>
    <row r="34" spans="1:6" ht="1.5" customHeight="1">
      <c r="A34" s="40"/>
      <c r="B34" s="40"/>
      <c r="C34" s="40"/>
      <c r="D34" s="40"/>
      <c r="E34" s="40"/>
      <c r="F34" s="9"/>
    </row>
    <row r="35" spans="1:6" ht="19.5" customHeight="1">
      <c r="A35" s="10"/>
      <c r="B35" s="11"/>
      <c r="C35" s="11"/>
      <c r="D35" s="11"/>
      <c r="E35" s="12"/>
      <c r="F35" s="9"/>
    </row>
  </sheetData>
  <sheetProtection/>
  <mergeCells count="3">
    <mergeCell ref="D6:E6"/>
    <mergeCell ref="D7:E7"/>
    <mergeCell ref="A33:E33"/>
  </mergeCells>
  <printOptions/>
  <pageMargins left="0.75" right="0.75" top="1" bottom="1" header="0.5" footer="0.5"/>
  <pageSetup horizontalDpi="600" verticalDpi="600" orientation="portrait" paperSize="9" scale="79" r:id="rId1"/>
  <ignoredErrors>
    <ignoredError sqref="B7:G12" numberStoredAsText="1"/>
  </ignoredErrors>
</worksheet>
</file>

<file path=xl/worksheets/sheet2.xml><?xml version="1.0" encoding="utf-8"?>
<worksheet xmlns="http://schemas.openxmlformats.org/spreadsheetml/2006/main" xmlns:r="http://schemas.openxmlformats.org/officeDocument/2006/relationships">
  <dimension ref="A1:G34"/>
  <sheetViews>
    <sheetView showGridLines="0" zoomScalePageLayoutView="0" workbookViewId="0" topLeftCell="A1">
      <selection activeCell="A2" sqref="A2"/>
    </sheetView>
  </sheetViews>
  <sheetFormatPr defaultColWidth="9.140625" defaultRowHeight="12.75" customHeight="1"/>
  <cols>
    <col min="1" max="1" width="70.7109375" style="41" customWidth="1"/>
    <col min="2" max="2" width="12.57421875" style="41" customWidth="1"/>
    <col min="3" max="3" width="12.8515625" style="41" customWidth="1"/>
    <col min="4" max="4" width="8.7109375" style="41" customWidth="1"/>
    <col min="5" max="5" width="6.7109375" style="41" customWidth="1"/>
    <col min="6" max="6" width="2.7109375" style="41" customWidth="1"/>
    <col min="7" max="7" width="10.7109375" style="41" customWidth="1"/>
    <col min="8" max="16384" width="9.140625" style="41" customWidth="1"/>
  </cols>
  <sheetData>
    <row r="1" spans="1:7" s="2" customFormat="1" ht="12.75" customHeight="1">
      <c r="A1" s="202"/>
      <c r="B1" s="203"/>
      <c r="C1" s="204"/>
      <c r="D1" s="1"/>
      <c r="E1" s="205"/>
      <c r="F1" s="206"/>
      <c r="G1" s="207"/>
    </row>
    <row r="2" spans="1:7" s="2" customFormat="1" ht="30" customHeight="1">
      <c r="A2" s="200" t="s">
        <v>117</v>
      </c>
      <c r="B2" s="198"/>
      <c r="C2" s="198"/>
      <c r="D2" s="198"/>
      <c r="E2" s="198"/>
      <c r="F2" s="198"/>
      <c r="G2" s="199"/>
    </row>
    <row r="3" spans="1:7" s="2" customFormat="1" ht="12" customHeight="1">
      <c r="A3" s="200"/>
      <c r="B3" s="198"/>
      <c r="C3" s="198"/>
      <c r="D3" s="198"/>
      <c r="E3" s="198"/>
      <c r="F3" s="198"/>
      <c r="G3" s="199"/>
    </row>
    <row r="4" spans="1:7" s="2" customFormat="1" ht="19.5" customHeight="1">
      <c r="A4" s="201" t="s">
        <v>118</v>
      </c>
      <c r="B4" s="3"/>
      <c r="C4" s="3"/>
      <c r="D4" s="3"/>
      <c r="E4" s="3"/>
      <c r="F4" s="5"/>
      <c r="G4" s="89"/>
    </row>
    <row r="5" spans="1:7" ht="19.5" customHeight="1">
      <c r="A5" s="51"/>
      <c r="B5" s="52"/>
      <c r="C5" s="33"/>
      <c r="D5" s="219" t="s">
        <v>17</v>
      </c>
      <c r="E5" s="219"/>
      <c r="F5" s="42"/>
      <c r="G5" s="50"/>
    </row>
    <row r="6" spans="1:7" ht="15" customHeight="1">
      <c r="A6" s="220"/>
      <c r="B6" s="43" t="s">
        <v>35</v>
      </c>
      <c r="C6" s="43" t="s">
        <v>33</v>
      </c>
      <c r="D6" s="222" t="s">
        <v>37</v>
      </c>
      <c r="E6" s="222"/>
      <c r="F6" s="44"/>
      <c r="G6" s="22"/>
    </row>
    <row r="7" spans="1:7" ht="19.5">
      <c r="A7" s="221"/>
      <c r="B7" s="75" t="s">
        <v>38</v>
      </c>
      <c r="C7" s="75" t="s">
        <v>38</v>
      </c>
      <c r="D7" s="74" t="s">
        <v>9</v>
      </c>
      <c r="E7" s="74" t="s">
        <v>0</v>
      </c>
      <c r="F7" s="45"/>
      <c r="G7" s="53"/>
    </row>
    <row r="8" spans="1:7" ht="13.5" customHeight="1">
      <c r="A8" s="32" t="s">
        <v>4</v>
      </c>
      <c r="B8" s="54">
        <v>7900</v>
      </c>
      <c r="C8" s="54">
        <v>8278</v>
      </c>
      <c r="D8" s="19">
        <v>-378</v>
      </c>
      <c r="E8" s="21">
        <v>-4.6</v>
      </c>
      <c r="F8" s="7"/>
      <c r="G8" s="8"/>
    </row>
    <row r="9" spans="1:7" ht="13.5" customHeight="1">
      <c r="A9" s="32" t="s">
        <v>8</v>
      </c>
      <c r="B9" s="54">
        <v>9540</v>
      </c>
      <c r="C9" s="54">
        <v>8725</v>
      </c>
      <c r="D9" s="19">
        <v>815</v>
      </c>
      <c r="E9" s="21">
        <v>9.3</v>
      </c>
      <c r="F9" s="7"/>
      <c r="G9" s="8"/>
    </row>
    <row r="10" spans="1:7" ht="13.5" customHeight="1">
      <c r="A10" s="55" t="s">
        <v>31</v>
      </c>
      <c r="B10" s="54">
        <v>1629</v>
      </c>
      <c r="C10" s="54">
        <v>1685</v>
      </c>
      <c r="D10" s="19">
        <v>-56</v>
      </c>
      <c r="E10" s="21">
        <v>-3.3</v>
      </c>
      <c r="F10" s="7"/>
      <c r="G10" s="8"/>
    </row>
    <row r="11" spans="1:7" ht="13.5" customHeight="1">
      <c r="A11" s="55" t="s">
        <v>26</v>
      </c>
      <c r="B11" s="54">
        <v>1625</v>
      </c>
      <c r="C11" s="54">
        <v>1675</v>
      </c>
      <c r="D11" s="19">
        <v>-50</v>
      </c>
      <c r="E11" s="21">
        <v>-3</v>
      </c>
      <c r="F11" s="7"/>
      <c r="G11" s="8"/>
    </row>
    <row r="12" spans="1:7" ht="13.5" customHeight="1">
      <c r="A12" s="56" t="s">
        <v>28</v>
      </c>
      <c r="B12" s="54">
        <v>92</v>
      </c>
      <c r="C12" s="54">
        <v>37</v>
      </c>
      <c r="D12" s="19">
        <v>55</v>
      </c>
      <c r="E12" s="21" t="s">
        <v>3</v>
      </c>
      <c r="F12" s="7"/>
      <c r="G12" s="8"/>
    </row>
    <row r="13" spans="1:7" ht="13.5" customHeight="1">
      <c r="A13" s="57" t="s">
        <v>27</v>
      </c>
      <c r="B13" s="26">
        <v>20786</v>
      </c>
      <c r="C13" s="26">
        <v>20400</v>
      </c>
      <c r="D13" s="58">
        <v>386</v>
      </c>
      <c r="E13" s="59">
        <v>1.9</v>
      </c>
      <c r="F13" s="60"/>
      <c r="G13" s="8"/>
    </row>
    <row r="14" spans="1:7" ht="13.5" customHeight="1">
      <c r="A14" s="56" t="s">
        <v>10</v>
      </c>
      <c r="B14" s="54">
        <v>-6773</v>
      </c>
      <c r="C14" s="54">
        <v>-6705</v>
      </c>
      <c r="D14" s="19">
        <v>68</v>
      </c>
      <c r="E14" s="21">
        <v>1</v>
      </c>
      <c r="F14" s="7"/>
      <c r="G14" s="8"/>
    </row>
    <row r="15" spans="1:7" ht="13.5" customHeight="1">
      <c r="A15" s="56" t="s">
        <v>29</v>
      </c>
      <c r="B15" s="54">
        <v>-2899</v>
      </c>
      <c r="C15" s="54">
        <v>-3078</v>
      </c>
      <c r="D15" s="19">
        <v>-179</v>
      </c>
      <c r="E15" s="21">
        <v>-5.8</v>
      </c>
      <c r="F15" s="7"/>
      <c r="G15" s="8"/>
    </row>
    <row r="16" spans="1:7" ht="13.5" customHeight="1">
      <c r="A16" s="56" t="s">
        <v>1</v>
      </c>
      <c r="B16" s="54">
        <v>-1248</v>
      </c>
      <c r="C16" s="54">
        <v>-1256</v>
      </c>
      <c r="D16" s="19">
        <v>-8</v>
      </c>
      <c r="E16" s="21">
        <v>-0.6</v>
      </c>
      <c r="F16" s="7"/>
      <c r="G16" s="8"/>
    </row>
    <row r="17" spans="1:7" ht="13.5" customHeight="1">
      <c r="A17" s="57" t="s">
        <v>5</v>
      </c>
      <c r="B17" s="26">
        <v>-10920</v>
      </c>
      <c r="C17" s="26">
        <v>-11039</v>
      </c>
      <c r="D17" s="61">
        <v>-119</v>
      </c>
      <c r="E17" s="59">
        <v>-1.1</v>
      </c>
      <c r="F17" s="23"/>
      <c r="G17" s="8"/>
    </row>
    <row r="18" spans="1:7" ht="13.5" customHeight="1">
      <c r="A18" s="57" t="s">
        <v>6</v>
      </c>
      <c r="B18" s="26">
        <v>9866</v>
      </c>
      <c r="C18" s="26">
        <v>9361</v>
      </c>
      <c r="D18" s="61">
        <v>505</v>
      </c>
      <c r="E18" s="59">
        <v>5.4</v>
      </c>
      <c r="F18" s="23"/>
      <c r="G18" s="8"/>
    </row>
    <row r="19" spans="1:7" ht="13.5" customHeight="1">
      <c r="A19" s="56" t="s">
        <v>2</v>
      </c>
      <c r="B19" s="54">
        <v>-2766</v>
      </c>
      <c r="C19" s="54">
        <v>-4493</v>
      </c>
      <c r="D19" s="19">
        <v>-1727</v>
      </c>
      <c r="E19" s="21">
        <v>-38.4</v>
      </c>
      <c r="F19" s="7"/>
      <c r="G19" s="8"/>
    </row>
    <row r="20" spans="1:7" ht="13.5" customHeight="1">
      <c r="A20" s="55" t="s">
        <v>30</v>
      </c>
      <c r="B20" s="54">
        <v>-851</v>
      </c>
      <c r="C20" s="54">
        <v>-365</v>
      </c>
      <c r="D20" s="19">
        <v>486</v>
      </c>
      <c r="E20" s="21" t="s">
        <v>3</v>
      </c>
      <c r="F20" s="7"/>
      <c r="G20" s="8"/>
    </row>
    <row r="21" spans="1:7" ht="13.5" customHeight="1">
      <c r="A21" s="56" t="s">
        <v>21</v>
      </c>
      <c r="B21" s="54">
        <v>332</v>
      </c>
      <c r="C21" s="54">
        <v>97</v>
      </c>
      <c r="D21" s="19">
        <v>235</v>
      </c>
      <c r="E21" s="21" t="s">
        <v>3</v>
      </c>
      <c r="F21" s="7"/>
      <c r="G21" s="8"/>
    </row>
    <row r="22" spans="1:7" ht="13.5" customHeight="1">
      <c r="A22" s="55" t="s">
        <v>22</v>
      </c>
      <c r="B22" s="54">
        <v>58</v>
      </c>
      <c r="C22" s="54">
        <v>1588</v>
      </c>
      <c r="D22" s="19">
        <v>-1530</v>
      </c>
      <c r="E22" s="21">
        <v>-96.3</v>
      </c>
      <c r="F22" s="7"/>
      <c r="G22" s="8"/>
    </row>
    <row r="23" spans="1:7" ht="13.5" customHeight="1">
      <c r="A23" s="57" t="s">
        <v>23</v>
      </c>
      <c r="B23" s="26">
        <v>6639</v>
      </c>
      <c r="C23" s="26">
        <v>6188</v>
      </c>
      <c r="D23" s="27">
        <v>451</v>
      </c>
      <c r="E23" s="59">
        <v>7.3</v>
      </c>
      <c r="F23" s="23"/>
      <c r="G23" s="8"/>
    </row>
    <row r="24" spans="1:7" ht="13.5" customHeight="1">
      <c r="A24" s="56" t="s">
        <v>24</v>
      </c>
      <c r="B24" s="54">
        <v>-1623</v>
      </c>
      <c r="C24" s="54">
        <v>-1510</v>
      </c>
      <c r="D24" s="19">
        <v>113</v>
      </c>
      <c r="E24" s="21">
        <v>7.5</v>
      </c>
      <c r="F24" s="7"/>
      <c r="G24" s="8"/>
    </row>
    <row r="25" spans="1:7" ht="13.5" customHeight="1">
      <c r="A25" s="56" t="s">
        <v>18</v>
      </c>
      <c r="B25" s="54">
        <v>-439</v>
      </c>
      <c r="C25" s="54">
        <v>-1549</v>
      </c>
      <c r="D25" s="19">
        <v>-1110</v>
      </c>
      <c r="E25" s="21">
        <v>-71.7</v>
      </c>
      <c r="F25" s="7"/>
      <c r="G25" s="8"/>
    </row>
    <row r="26" spans="1:7" ht="13.5" customHeight="1">
      <c r="A26" s="56" t="s">
        <v>16</v>
      </c>
      <c r="B26" s="54">
        <v>-39</v>
      </c>
      <c r="C26" s="54">
        <v>1960</v>
      </c>
      <c r="D26" s="19">
        <v>-1999</v>
      </c>
      <c r="E26" s="21" t="s">
        <v>3</v>
      </c>
      <c r="F26" s="7"/>
      <c r="G26" s="8"/>
    </row>
    <row r="27" spans="1:7" ht="13.5" customHeight="1">
      <c r="A27" s="56" t="s">
        <v>25</v>
      </c>
      <c r="B27" s="54">
        <v>-511</v>
      </c>
      <c r="C27" s="54">
        <v>-513</v>
      </c>
      <c r="D27" s="19">
        <v>-2</v>
      </c>
      <c r="E27" s="21">
        <v>-0.4</v>
      </c>
      <c r="F27" s="7"/>
      <c r="G27" s="8"/>
    </row>
    <row r="28" spans="1:7" ht="13.5" customHeight="1">
      <c r="A28" s="56" t="s">
        <v>20</v>
      </c>
      <c r="B28" s="54">
        <v>0</v>
      </c>
      <c r="C28" s="54">
        <v>-912</v>
      </c>
      <c r="D28" s="19">
        <v>-912</v>
      </c>
      <c r="E28" s="21" t="s">
        <v>3</v>
      </c>
      <c r="F28" s="7"/>
      <c r="G28" s="8"/>
    </row>
    <row r="29" spans="1:7" ht="13.5" customHeight="1">
      <c r="A29" s="56" t="s">
        <v>7</v>
      </c>
      <c r="B29" s="54">
        <v>158</v>
      </c>
      <c r="C29" s="54">
        <v>-387</v>
      </c>
      <c r="D29" s="19">
        <v>545</v>
      </c>
      <c r="E29" s="21" t="s">
        <v>3</v>
      </c>
      <c r="F29" s="7"/>
      <c r="G29" s="8"/>
    </row>
    <row r="30" spans="1:7" ht="4.5" customHeight="1">
      <c r="A30" s="46"/>
      <c r="B30" s="61"/>
      <c r="C30" s="61"/>
      <c r="D30" s="54"/>
      <c r="E30" s="21"/>
      <c r="F30" s="7"/>
      <c r="G30" s="8"/>
    </row>
    <row r="31" spans="1:7" ht="15" customHeight="1">
      <c r="A31" s="47" t="s">
        <v>19</v>
      </c>
      <c r="B31" s="48">
        <v>4185</v>
      </c>
      <c r="C31" s="48">
        <v>3277</v>
      </c>
      <c r="D31" s="28">
        <v>908</v>
      </c>
      <c r="E31" s="49">
        <v>27.7</v>
      </c>
      <c r="F31" s="23"/>
      <c r="G31" s="8"/>
    </row>
    <row r="32" spans="1:7" ht="42" customHeight="1">
      <c r="A32" s="218" t="s">
        <v>39</v>
      </c>
      <c r="B32" s="218"/>
      <c r="C32" s="218"/>
      <c r="D32" s="218"/>
      <c r="E32" s="218"/>
      <c r="F32" s="23"/>
      <c r="G32" s="8"/>
    </row>
    <row r="33" spans="1:7" ht="1.5" customHeight="1">
      <c r="A33" s="37"/>
      <c r="B33" s="37"/>
      <c r="C33" s="37"/>
      <c r="D33" s="37"/>
      <c r="E33" s="37"/>
      <c r="F33" s="9"/>
      <c r="G33" s="8"/>
    </row>
    <row r="34" spans="1:7" ht="19.5" customHeight="1">
      <c r="A34" s="76"/>
      <c r="B34" s="77"/>
      <c r="C34" s="77"/>
      <c r="D34" s="77"/>
      <c r="E34" s="21"/>
      <c r="F34" s="9"/>
      <c r="G34" s="8"/>
    </row>
  </sheetData>
  <sheetProtection/>
  <mergeCells count="4">
    <mergeCell ref="A32:E32"/>
    <mergeCell ref="D5:E5"/>
    <mergeCell ref="A6:A7"/>
    <mergeCell ref="D6:E6"/>
  </mergeCells>
  <printOptions/>
  <pageMargins left="0.75" right="0.75" top="1" bottom="1" header="0.5" footer="0.5"/>
  <pageSetup horizontalDpi="600" verticalDpi="600" orientation="portrait" paperSize="9" scale="77" r:id="rId1"/>
  <ignoredErrors>
    <ignoredError sqref="B6:E10" numberStoredAsText="1"/>
  </ignoredErrors>
</worksheet>
</file>

<file path=xl/worksheets/sheet3.xml><?xml version="1.0" encoding="utf-8"?>
<worksheet xmlns="http://schemas.openxmlformats.org/spreadsheetml/2006/main" xmlns:r="http://schemas.openxmlformats.org/officeDocument/2006/relationships">
  <dimension ref="A2:J35"/>
  <sheetViews>
    <sheetView showGridLines="0" zoomScalePageLayoutView="0" workbookViewId="0" topLeftCell="A1">
      <selection activeCell="A2" sqref="A2:C2"/>
    </sheetView>
  </sheetViews>
  <sheetFormatPr defaultColWidth="9.140625" defaultRowHeight="12.75" customHeight="1"/>
  <cols>
    <col min="1" max="1" width="40.7109375" style="0" customWidth="1"/>
    <col min="2" max="9" width="8.7109375" style="0" customWidth="1"/>
    <col min="10" max="10" width="2.421875" style="0" customWidth="1"/>
  </cols>
  <sheetData>
    <row r="1" s="2" customFormat="1" ht="12.75"/>
    <row r="2" spans="1:3" s="2" customFormat="1" ht="27">
      <c r="A2" s="224" t="s">
        <v>117</v>
      </c>
      <c r="B2" s="224"/>
      <c r="C2" s="224"/>
    </row>
    <row r="3" spans="1:3" s="2" customFormat="1" ht="17.25" customHeight="1">
      <c r="A3" s="225"/>
      <c r="B3" s="225"/>
      <c r="C3" s="225"/>
    </row>
    <row r="4" spans="1:6" s="2" customFormat="1" ht="16.5" customHeight="1">
      <c r="A4" s="201" t="s">
        <v>11</v>
      </c>
      <c r="B4" s="3"/>
      <c r="C4" s="3"/>
      <c r="D4" s="3"/>
      <c r="E4" s="3"/>
      <c r="F4" s="3"/>
    </row>
    <row r="5" spans="1:6" s="2" customFormat="1" ht="15">
      <c r="A5" s="223"/>
      <c r="B5" s="223"/>
      <c r="C5" s="223"/>
      <c r="D5" s="223"/>
      <c r="E5" s="223"/>
      <c r="F5" s="223"/>
    </row>
    <row r="6" spans="1:10" ht="12" customHeight="1">
      <c r="A6" s="31"/>
      <c r="B6" s="31"/>
      <c r="C6" s="71"/>
      <c r="D6" s="71"/>
      <c r="E6" s="71"/>
      <c r="F6" s="81"/>
      <c r="G6" s="81"/>
      <c r="H6" s="227" t="s">
        <v>17</v>
      </c>
      <c r="I6" s="227"/>
      <c r="J6" s="15"/>
    </row>
    <row r="7" spans="1:10" ht="12.75" customHeight="1">
      <c r="A7" s="70"/>
      <c r="B7" s="230" t="s">
        <v>35</v>
      </c>
      <c r="C7" s="230"/>
      <c r="D7" s="230"/>
      <c r="E7" s="231"/>
      <c r="F7" s="228" t="s">
        <v>33</v>
      </c>
      <c r="G7" s="229"/>
      <c r="H7" s="229"/>
      <c r="I7" s="229"/>
      <c r="J7" s="13"/>
    </row>
    <row r="8" spans="1:10" ht="33" customHeight="1">
      <c r="A8" s="70"/>
      <c r="B8" s="72" t="s">
        <v>13</v>
      </c>
      <c r="C8" s="72" t="s">
        <v>14</v>
      </c>
      <c r="D8" s="72" t="s">
        <v>40</v>
      </c>
      <c r="E8" s="80" t="s">
        <v>41</v>
      </c>
      <c r="F8" s="72" t="s">
        <v>13</v>
      </c>
      <c r="G8" s="72" t="s">
        <v>14</v>
      </c>
      <c r="H8" s="72" t="s">
        <v>40</v>
      </c>
      <c r="I8" s="72" t="s">
        <v>41</v>
      </c>
      <c r="J8" s="62"/>
    </row>
    <row r="9" spans="1:10" ht="15" customHeight="1">
      <c r="A9" s="34" t="s">
        <v>4</v>
      </c>
      <c r="B9" s="67">
        <v>1954</v>
      </c>
      <c r="C9" s="67">
        <v>1999</v>
      </c>
      <c r="D9" s="67">
        <v>2000</v>
      </c>
      <c r="E9" s="82">
        <v>2013</v>
      </c>
      <c r="F9" s="67">
        <v>2191</v>
      </c>
      <c r="G9" s="67">
        <v>2103</v>
      </c>
      <c r="H9" s="67">
        <v>1754</v>
      </c>
      <c r="I9" s="67">
        <v>1751</v>
      </c>
      <c r="J9" s="16"/>
    </row>
    <row r="10" spans="1:10" ht="15" customHeight="1">
      <c r="A10" s="34" t="s">
        <v>8</v>
      </c>
      <c r="B10" s="67">
        <v>2532</v>
      </c>
      <c r="C10" s="67">
        <v>2325</v>
      </c>
      <c r="D10" s="67">
        <v>2382</v>
      </c>
      <c r="E10" s="82">
        <v>2395</v>
      </c>
      <c r="F10" s="67">
        <v>2597</v>
      </c>
      <c r="G10" s="67">
        <v>2141</v>
      </c>
      <c r="H10" s="67">
        <v>1752</v>
      </c>
      <c r="I10" s="67">
        <v>1854</v>
      </c>
      <c r="J10" s="16"/>
    </row>
    <row r="11" spans="1:10" ht="15" customHeight="1">
      <c r="A11" s="83" t="s">
        <v>12</v>
      </c>
      <c r="B11" s="67">
        <v>410</v>
      </c>
      <c r="C11" s="67">
        <v>365</v>
      </c>
      <c r="D11" s="67">
        <v>438</v>
      </c>
      <c r="E11" s="82">
        <v>373</v>
      </c>
      <c r="F11" s="67">
        <v>319</v>
      </c>
      <c r="G11" s="67">
        <v>298</v>
      </c>
      <c r="H11" s="67">
        <v>367</v>
      </c>
      <c r="I11" s="67">
        <v>369</v>
      </c>
      <c r="J11" s="16"/>
    </row>
    <row r="12" spans="1:10" ht="19.5" customHeight="1">
      <c r="A12" s="83" t="s">
        <v>26</v>
      </c>
      <c r="B12" s="67">
        <v>108</v>
      </c>
      <c r="C12" s="67">
        <v>378</v>
      </c>
      <c r="D12" s="67">
        <v>344</v>
      </c>
      <c r="E12" s="82">
        <v>796</v>
      </c>
      <c r="F12" s="67">
        <v>194</v>
      </c>
      <c r="G12" s="67">
        <v>130</v>
      </c>
      <c r="H12" s="67">
        <v>266</v>
      </c>
      <c r="I12" s="67">
        <v>999</v>
      </c>
      <c r="J12" s="16"/>
    </row>
    <row r="13" spans="1:10" ht="15" customHeight="1">
      <c r="A13" s="68" t="s">
        <v>28</v>
      </c>
      <c r="B13" s="67">
        <v>16</v>
      </c>
      <c r="C13" s="67">
        <v>25</v>
      </c>
      <c r="D13" s="67">
        <v>16</v>
      </c>
      <c r="E13" s="82">
        <v>49</v>
      </c>
      <c r="F13" s="67">
        <v>14</v>
      </c>
      <c r="G13" s="67">
        <v>1</v>
      </c>
      <c r="H13" s="67">
        <v>12</v>
      </c>
      <c r="I13" s="67">
        <v>-15</v>
      </c>
      <c r="J13" s="16"/>
    </row>
    <row r="14" spans="1:10" ht="15" customHeight="1">
      <c r="A14" s="69" t="s">
        <v>27</v>
      </c>
      <c r="B14" s="30">
        <v>5020</v>
      </c>
      <c r="C14" s="30">
        <v>5092</v>
      </c>
      <c r="D14" s="30">
        <v>5180</v>
      </c>
      <c r="E14" s="78">
        <v>5626</v>
      </c>
      <c r="F14" s="30">
        <v>5315</v>
      </c>
      <c r="G14" s="30">
        <v>4673</v>
      </c>
      <c r="H14" s="30">
        <v>4151</v>
      </c>
      <c r="I14" s="30">
        <v>4958</v>
      </c>
      <c r="J14" s="35"/>
    </row>
    <row r="15" spans="1:10" ht="15" customHeight="1">
      <c r="A15" s="68" t="s">
        <v>10</v>
      </c>
      <c r="B15" s="67">
        <v>-1844</v>
      </c>
      <c r="C15" s="67">
        <v>-1643</v>
      </c>
      <c r="D15" s="67">
        <v>-1659</v>
      </c>
      <c r="E15" s="82">
        <v>-1678</v>
      </c>
      <c r="F15" s="67">
        <v>-1824</v>
      </c>
      <c r="G15" s="67">
        <v>-1608</v>
      </c>
      <c r="H15" s="67">
        <v>-1393</v>
      </c>
      <c r="I15" s="67">
        <v>-1371</v>
      </c>
      <c r="J15" s="24"/>
    </row>
    <row r="16" spans="1:10" ht="15" customHeight="1">
      <c r="A16" s="68" t="s">
        <v>29</v>
      </c>
      <c r="B16" s="67">
        <v>-845</v>
      </c>
      <c r="C16" s="67">
        <v>-693</v>
      </c>
      <c r="D16" s="67">
        <v>-706</v>
      </c>
      <c r="E16" s="82">
        <v>-648</v>
      </c>
      <c r="F16" s="67">
        <v>-889</v>
      </c>
      <c r="G16" s="67">
        <v>-662</v>
      </c>
      <c r="H16" s="67">
        <v>-585</v>
      </c>
      <c r="I16" s="67">
        <v>-557</v>
      </c>
      <c r="J16" s="16"/>
    </row>
    <row r="17" spans="1:10" ht="15" customHeight="1">
      <c r="A17" s="68" t="s">
        <v>1</v>
      </c>
      <c r="B17" s="67">
        <v>-338</v>
      </c>
      <c r="C17" s="67">
        <v>-302</v>
      </c>
      <c r="D17" s="67">
        <v>-300</v>
      </c>
      <c r="E17" s="82">
        <v>-306</v>
      </c>
      <c r="F17" s="67">
        <v>-321</v>
      </c>
      <c r="G17" s="67">
        <v>-304</v>
      </c>
      <c r="H17" s="67">
        <v>-269</v>
      </c>
      <c r="I17" s="67">
        <v>-265</v>
      </c>
      <c r="J17" s="16"/>
    </row>
    <row r="18" spans="1:10" ht="15" customHeight="1">
      <c r="A18" s="69" t="s">
        <v>5</v>
      </c>
      <c r="B18" s="30">
        <v>-3027</v>
      </c>
      <c r="C18" s="30">
        <v>-2638</v>
      </c>
      <c r="D18" s="30">
        <v>-2665</v>
      </c>
      <c r="E18" s="78">
        <v>-2632</v>
      </c>
      <c r="F18" s="30">
        <v>-3034</v>
      </c>
      <c r="G18" s="30">
        <v>-2574</v>
      </c>
      <c r="H18" s="30">
        <v>-2247</v>
      </c>
      <c r="I18" s="30">
        <v>-2193</v>
      </c>
      <c r="J18" s="16"/>
    </row>
    <row r="19" spans="1:10" ht="15" customHeight="1">
      <c r="A19" s="69" t="s">
        <v>6</v>
      </c>
      <c r="B19" s="30">
        <v>1993</v>
      </c>
      <c r="C19" s="30">
        <v>2454</v>
      </c>
      <c r="D19" s="30">
        <v>2515</v>
      </c>
      <c r="E19" s="78">
        <v>2994</v>
      </c>
      <c r="F19" s="30">
        <v>2281</v>
      </c>
      <c r="G19" s="30">
        <v>2099</v>
      </c>
      <c r="H19" s="30">
        <v>1904</v>
      </c>
      <c r="I19" s="30">
        <v>2765</v>
      </c>
      <c r="J19" s="24"/>
    </row>
    <row r="20" spans="1:10" ht="15" customHeight="1">
      <c r="A20" s="68" t="s">
        <v>32</v>
      </c>
      <c r="B20" s="67">
        <v>-1222</v>
      </c>
      <c r="C20" s="67">
        <v>-543</v>
      </c>
      <c r="D20" s="67">
        <v>-599</v>
      </c>
      <c r="E20" s="82">
        <v>-408</v>
      </c>
      <c r="F20" s="67">
        <v>-1475</v>
      </c>
      <c r="G20" s="67">
        <v>-938</v>
      </c>
      <c r="H20" s="67">
        <v>-1398</v>
      </c>
      <c r="I20" s="67">
        <v>-403</v>
      </c>
      <c r="J20" s="24"/>
    </row>
    <row r="21" spans="1:10" ht="15" customHeight="1">
      <c r="A21" s="68" t="s">
        <v>30</v>
      </c>
      <c r="B21" s="67">
        <v>-415</v>
      </c>
      <c r="C21" s="67">
        <v>-82</v>
      </c>
      <c r="D21" s="67">
        <v>-218</v>
      </c>
      <c r="E21" s="82">
        <v>-133</v>
      </c>
      <c r="F21" s="67">
        <v>-122</v>
      </c>
      <c r="G21" s="67">
        <v>-67</v>
      </c>
      <c r="H21" s="67">
        <v>262</v>
      </c>
      <c r="I21" s="67">
        <v>-419</v>
      </c>
      <c r="J21" s="16"/>
    </row>
    <row r="22" spans="1:10" ht="15" customHeight="1">
      <c r="A22" s="68" t="s">
        <v>21</v>
      </c>
      <c r="B22" s="67">
        <v>78</v>
      </c>
      <c r="C22" s="67">
        <v>63</v>
      </c>
      <c r="D22" s="67">
        <v>-7</v>
      </c>
      <c r="E22" s="82">
        <v>198</v>
      </c>
      <c r="F22" s="67">
        <v>62</v>
      </c>
      <c r="G22" s="67">
        <v>23</v>
      </c>
      <c r="H22" s="67">
        <v>-18</v>
      </c>
      <c r="I22" s="67">
        <v>6</v>
      </c>
      <c r="J22" s="16"/>
    </row>
    <row r="23" spans="1:10" ht="15" customHeight="1">
      <c r="A23" s="68" t="s">
        <v>22</v>
      </c>
      <c r="B23" s="67">
        <v>0</v>
      </c>
      <c r="C23" s="67">
        <v>0</v>
      </c>
      <c r="D23" s="67">
        <v>0</v>
      </c>
      <c r="E23" s="82">
        <v>0</v>
      </c>
      <c r="F23" s="67">
        <v>0</v>
      </c>
      <c r="G23" s="67">
        <v>0</v>
      </c>
      <c r="H23" s="67">
        <v>1134</v>
      </c>
      <c r="I23" s="67">
        <v>29</v>
      </c>
      <c r="J23" s="16"/>
    </row>
    <row r="24" spans="1:10" ht="15" customHeight="1">
      <c r="A24" s="69" t="s">
        <v>23</v>
      </c>
      <c r="B24" s="30">
        <v>434</v>
      </c>
      <c r="C24" s="30">
        <v>1892</v>
      </c>
      <c r="D24" s="30">
        <v>1691</v>
      </c>
      <c r="E24" s="78">
        <v>2651</v>
      </c>
      <c r="F24" s="35">
        <v>746</v>
      </c>
      <c r="G24" s="35">
        <v>1117</v>
      </c>
      <c r="H24" s="35">
        <v>1884</v>
      </c>
      <c r="I24" s="35">
        <v>1978</v>
      </c>
      <c r="J24" s="16"/>
    </row>
    <row r="25" spans="1:10" ht="15" customHeight="1">
      <c r="A25" s="68" t="s">
        <v>24</v>
      </c>
      <c r="B25" s="67">
        <v>-82</v>
      </c>
      <c r="C25" s="67">
        <v>-619</v>
      </c>
      <c r="D25" s="67">
        <v>-82</v>
      </c>
      <c r="E25" s="82">
        <v>-839</v>
      </c>
      <c r="F25" s="67">
        <v>-167</v>
      </c>
      <c r="G25" s="67">
        <v>-319</v>
      </c>
      <c r="H25" s="67">
        <v>-314</v>
      </c>
      <c r="I25" s="67">
        <v>-561</v>
      </c>
      <c r="J25" s="25"/>
    </row>
    <row r="26" spans="1:10" ht="15" customHeight="1">
      <c r="A26" s="68" t="s">
        <v>18</v>
      </c>
      <c r="B26" s="67">
        <v>-291</v>
      </c>
      <c r="C26" s="67">
        <v>-41</v>
      </c>
      <c r="D26" s="67">
        <v>-55</v>
      </c>
      <c r="E26" s="82">
        <v>-52</v>
      </c>
      <c r="F26" s="67">
        <v>-1485</v>
      </c>
      <c r="G26" s="67">
        <v>-28</v>
      </c>
      <c r="H26" s="67">
        <v>-35</v>
      </c>
      <c r="I26" s="67">
        <v>-15</v>
      </c>
      <c r="J26" s="16"/>
    </row>
    <row r="27" spans="1:10" ht="15" customHeight="1">
      <c r="A27" s="68" t="s">
        <v>16</v>
      </c>
      <c r="B27" s="67">
        <v>46</v>
      </c>
      <c r="C27" s="67">
        <v>-51</v>
      </c>
      <c r="D27" s="67">
        <v>-18</v>
      </c>
      <c r="E27" s="82">
        <v>-16</v>
      </c>
      <c r="F27" s="67">
        <v>-1227</v>
      </c>
      <c r="G27" s="67">
        <v>3237</v>
      </c>
      <c r="H27" s="67">
        <v>-24</v>
      </c>
      <c r="I27" s="67">
        <v>-26</v>
      </c>
      <c r="J27" s="16"/>
    </row>
    <row r="28" spans="1:10" ht="15" customHeight="1">
      <c r="A28" s="68" t="s">
        <v>25</v>
      </c>
      <c r="B28" s="67">
        <v>-22</v>
      </c>
      <c r="C28" s="67">
        <v>-210</v>
      </c>
      <c r="D28" s="67">
        <v>-83</v>
      </c>
      <c r="E28" s="82">
        <v>-209</v>
      </c>
      <c r="F28" s="67">
        <v>-38</v>
      </c>
      <c r="G28" s="67">
        <v>-197</v>
      </c>
      <c r="H28" s="67">
        <v>-86</v>
      </c>
      <c r="I28" s="67">
        <v>-191</v>
      </c>
      <c r="J28" s="16"/>
    </row>
    <row r="29" spans="1:10" ht="15" customHeight="1">
      <c r="A29" s="68" t="s">
        <v>20</v>
      </c>
      <c r="B29" s="67">
        <v>0</v>
      </c>
      <c r="C29" s="67">
        <v>0</v>
      </c>
      <c r="D29" s="67">
        <v>0</v>
      </c>
      <c r="E29" s="82">
        <v>0</v>
      </c>
      <c r="F29" s="67">
        <v>-912</v>
      </c>
      <c r="G29" s="67">
        <v>0</v>
      </c>
      <c r="H29" s="67">
        <v>0</v>
      </c>
      <c r="I29" s="67">
        <v>0</v>
      </c>
      <c r="J29" s="17"/>
    </row>
    <row r="30" spans="1:10" ht="15" customHeight="1">
      <c r="A30" s="68" t="s">
        <v>7</v>
      </c>
      <c r="B30" s="67">
        <v>94</v>
      </c>
      <c r="C30" s="67">
        <v>12</v>
      </c>
      <c r="D30" s="67">
        <v>54</v>
      </c>
      <c r="E30" s="82">
        <v>-19</v>
      </c>
      <c r="F30" s="67">
        <v>-16</v>
      </c>
      <c r="G30" s="67">
        <v>0</v>
      </c>
      <c r="H30" s="67">
        <v>-10</v>
      </c>
      <c r="I30" s="67">
        <v>-34</v>
      </c>
      <c r="J30" s="16"/>
    </row>
    <row r="31" spans="1:10" ht="4.5" customHeight="1">
      <c r="A31" s="84"/>
      <c r="B31" s="20"/>
      <c r="C31" s="16"/>
      <c r="D31" s="16"/>
      <c r="E31" s="85"/>
      <c r="F31" s="16"/>
      <c r="G31" s="16"/>
      <c r="H31" s="16"/>
      <c r="I31" s="18"/>
      <c r="J31" s="18"/>
    </row>
    <row r="32" spans="1:10" ht="15" customHeight="1">
      <c r="A32" s="79" t="s">
        <v>19</v>
      </c>
      <c r="B32" s="29">
        <v>179</v>
      </c>
      <c r="C32" s="86">
        <v>983</v>
      </c>
      <c r="D32" s="86">
        <v>1507</v>
      </c>
      <c r="E32" s="87">
        <v>1516</v>
      </c>
      <c r="F32" s="86">
        <v>-3099</v>
      </c>
      <c r="G32" s="86">
        <v>3810</v>
      </c>
      <c r="H32" s="86">
        <v>1415</v>
      </c>
      <c r="I32" s="86">
        <v>1151</v>
      </c>
      <c r="J32" s="4"/>
    </row>
    <row r="33" spans="1:10" ht="24.75" customHeight="1">
      <c r="A33" s="226" t="s">
        <v>36</v>
      </c>
      <c r="B33" s="226"/>
      <c r="C33" s="226"/>
      <c r="D33" s="226"/>
      <c r="E33" s="226"/>
      <c r="F33" s="226"/>
      <c r="G33" s="226"/>
      <c r="H33" s="226"/>
      <c r="I33" s="226"/>
      <c r="J33" s="36"/>
    </row>
    <row r="34" spans="1:10" ht="1.5" customHeight="1">
      <c r="A34" s="39"/>
      <c r="B34" s="39"/>
      <c r="C34" s="39"/>
      <c r="D34" s="39"/>
      <c r="E34" s="39"/>
      <c r="F34" s="39"/>
      <c r="G34" s="39"/>
      <c r="H34" s="39"/>
      <c r="I34" s="39"/>
      <c r="J34" s="14"/>
    </row>
    <row r="35" spans="1:10" ht="19.5" customHeight="1">
      <c r="A35" s="65"/>
      <c r="B35" s="65"/>
      <c r="C35" s="66"/>
      <c r="D35" s="66"/>
      <c r="E35" s="66"/>
      <c r="F35" s="66"/>
      <c r="G35" s="66"/>
      <c r="H35" s="66"/>
      <c r="I35" s="66"/>
      <c r="J35" s="14"/>
    </row>
  </sheetData>
  <sheetProtection/>
  <mergeCells count="7">
    <mergeCell ref="A5:F5"/>
    <mergeCell ref="A2:C2"/>
    <mergeCell ref="A3:C3"/>
    <mergeCell ref="A33:I33"/>
    <mergeCell ref="H6:I6"/>
    <mergeCell ref="F7:I7"/>
    <mergeCell ref="B7:E7"/>
  </mergeCells>
  <printOptions/>
  <pageMargins left="0.75" right="0.75" top="1" bottom="1" header="0.5" footer="0.5"/>
  <pageSetup horizontalDpi="600" verticalDpi="600" orientation="portrait" paperSize="9" scale="78" r:id="rId1"/>
  <ignoredErrors>
    <ignoredError sqref="B7:I14" numberStoredAsText="1"/>
  </ignoredErrors>
</worksheet>
</file>

<file path=xl/worksheets/sheet4.xml><?xml version="1.0" encoding="utf-8"?>
<worksheet xmlns="http://schemas.openxmlformats.org/spreadsheetml/2006/main" xmlns:r="http://schemas.openxmlformats.org/officeDocument/2006/relationships">
  <dimension ref="A2:J35"/>
  <sheetViews>
    <sheetView showGridLines="0" zoomScalePageLayoutView="0" workbookViewId="0" topLeftCell="A1">
      <selection activeCell="A2" sqref="A2:B2"/>
    </sheetView>
  </sheetViews>
  <sheetFormatPr defaultColWidth="9.140625" defaultRowHeight="12.75" customHeight="1"/>
  <cols>
    <col min="1" max="1" width="37.421875" style="0" customWidth="1"/>
    <col min="2" max="3" width="9.7109375" style="0" customWidth="1"/>
    <col min="4" max="4" width="11.28125" style="0" customWidth="1"/>
    <col min="5" max="5" width="11.421875" style="0" customWidth="1"/>
    <col min="6" max="6" width="11.140625" style="0" customWidth="1"/>
    <col min="7" max="7" width="11.00390625" style="0" customWidth="1"/>
    <col min="8" max="8" width="11.57421875" style="0" customWidth="1"/>
    <col min="9" max="9" width="11.00390625" style="0" customWidth="1"/>
    <col min="10" max="10" width="2.421875" style="0" customWidth="1"/>
  </cols>
  <sheetData>
    <row r="1" s="2" customFormat="1" ht="12.75"/>
    <row r="2" spans="1:2" s="2" customFormat="1" ht="27">
      <c r="A2" s="232" t="s">
        <v>117</v>
      </c>
      <c r="B2" s="232"/>
    </row>
    <row r="3" s="2" customFormat="1" ht="17.25" customHeight="1">
      <c r="A3" s="200"/>
    </row>
    <row r="4" spans="1:5" s="2" customFormat="1" ht="18.75">
      <c r="A4" s="201" t="s">
        <v>119</v>
      </c>
      <c r="B4" s="3"/>
      <c r="C4" s="3"/>
      <c r="D4" s="3"/>
      <c r="E4" s="3"/>
    </row>
    <row r="5" spans="1:8" s="38" customFormat="1" ht="12" customHeight="1">
      <c r="A5" s="31"/>
      <c r="B5" s="71"/>
      <c r="C5" s="71"/>
      <c r="D5" s="81"/>
      <c r="E5" s="81"/>
      <c r="F5" s="71"/>
      <c r="G5" s="71"/>
      <c r="H5" s="15"/>
    </row>
    <row r="6" spans="1:10" ht="12" customHeight="1">
      <c r="A6" s="31"/>
      <c r="B6" s="31"/>
      <c r="C6" s="71"/>
      <c r="D6" s="71"/>
      <c r="E6" s="71"/>
      <c r="F6" s="81"/>
      <c r="G6" s="81"/>
      <c r="H6" s="227" t="s">
        <v>17</v>
      </c>
      <c r="I6" s="227"/>
      <c r="J6" s="15"/>
    </row>
    <row r="7" spans="1:10" ht="12.75" customHeight="1">
      <c r="A7" s="70"/>
      <c r="B7" s="230" t="s">
        <v>35</v>
      </c>
      <c r="C7" s="230"/>
      <c r="D7" s="230"/>
      <c r="E7" s="231"/>
      <c r="F7" s="230" t="s">
        <v>33</v>
      </c>
      <c r="G7" s="229"/>
      <c r="H7" s="229"/>
      <c r="I7" s="229"/>
      <c r="J7" s="13"/>
    </row>
    <row r="8" spans="1:10" ht="39.75" customHeight="1">
      <c r="A8" s="70"/>
      <c r="B8" s="72" t="s">
        <v>13</v>
      </c>
      <c r="C8" s="72" t="s">
        <v>14</v>
      </c>
      <c r="D8" s="72" t="s">
        <v>44</v>
      </c>
      <c r="E8" s="80" t="s">
        <v>45</v>
      </c>
      <c r="F8" s="72" t="s">
        <v>42</v>
      </c>
      <c r="G8" s="72" t="s">
        <v>43</v>
      </c>
      <c r="H8" s="72" t="s">
        <v>44</v>
      </c>
      <c r="I8" s="72" t="s">
        <v>45</v>
      </c>
      <c r="J8" s="62"/>
    </row>
    <row r="9" spans="1:10" ht="13.5" customHeight="1">
      <c r="A9" s="34" t="s">
        <v>4</v>
      </c>
      <c r="B9" s="67">
        <v>1954</v>
      </c>
      <c r="C9" s="67">
        <v>1999</v>
      </c>
      <c r="D9" s="67">
        <v>1995</v>
      </c>
      <c r="E9" s="82">
        <v>1952</v>
      </c>
      <c r="F9" s="67">
        <v>2072</v>
      </c>
      <c r="G9" s="67">
        <v>2129</v>
      </c>
      <c r="H9" s="67">
        <v>2037</v>
      </c>
      <c r="I9" s="67">
        <v>2040</v>
      </c>
      <c r="J9" s="16"/>
    </row>
    <row r="10" spans="1:10" ht="13.5" customHeight="1">
      <c r="A10" s="34" t="s">
        <v>8</v>
      </c>
      <c r="B10" s="67">
        <v>2532</v>
      </c>
      <c r="C10" s="67">
        <v>2325</v>
      </c>
      <c r="D10" s="67">
        <v>2370</v>
      </c>
      <c r="E10" s="82">
        <v>2313</v>
      </c>
      <c r="F10" s="67">
        <v>2442</v>
      </c>
      <c r="G10" s="67">
        <v>2147</v>
      </c>
      <c r="H10" s="67">
        <v>2014</v>
      </c>
      <c r="I10" s="67">
        <v>2122</v>
      </c>
      <c r="J10" s="16"/>
    </row>
    <row r="11" spans="1:10" ht="13.5" customHeight="1">
      <c r="A11" s="83" t="s">
        <v>12</v>
      </c>
      <c r="B11" s="67">
        <v>410</v>
      </c>
      <c r="C11" s="67">
        <v>365</v>
      </c>
      <c r="D11" s="67">
        <v>456</v>
      </c>
      <c r="E11" s="82">
        <v>398</v>
      </c>
      <c r="F11" s="67">
        <v>436</v>
      </c>
      <c r="G11" s="67">
        <v>353</v>
      </c>
      <c r="H11" s="67">
        <v>456</v>
      </c>
      <c r="I11" s="67">
        <v>440</v>
      </c>
      <c r="J11" s="16"/>
    </row>
    <row r="12" spans="1:10" ht="21" customHeight="1">
      <c r="A12" s="83" t="s">
        <v>26</v>
      </c>
      <c r="B12" s="67">
        <v>108</v>
      </c>
      <c r="C12" s="67">
        <v>378</v>
      </c>
      <c r="D12" s="67">
        <v>344</v>
      </c>
      <c r="E12" s="82">
        <v>795</v>
      </c>
      <c r="F12" s="67">
        <v>193</v>
      </c>
      <c r="G12" s="67">
        <v>127</v>
      </c>
      <c r="H12" s="67">
        <v>306</v>
      </c>
      <c r="I12" s="67">
        <v>1049</v>
      </c>
      <c r="J12" s="16"/>
    </row>
    <row r="13" spans="1:10" ht="13.5" customHeight="1">
      <c r="A13" s="68" t="s">
        <v>28</v>
      </c>
      <c r="B13" s="67">
        <v>16</v>
      </c>
      <c r="C13" s="67">
        <v>25</v>
      </c>
      <c r="D13" s="67">
        <v>19</v>
      </c>
      <c r="E13" s="82">
        <v>32</v>
      </c>
      <c r="F13" s="67">
        <v>6</v>
      </c>
      <c r="G13" s="67">
        <v>1</v>
      </c>
      <c r="H13" s="67">
        <v>29</v>
      </c>
      <c r="I13" s="67">
        <v>1</v>
      </c>
      <c r="J13" s="16"/>
    </row>
    <row r="14" spans="1:10" ht="13.5" customHeight="1">
      <c r="A14" s="69" t="s">
        <v>27</v>
      </c>
      <c r="B14" s="30">
        <v>5020</v>
      </c>
      <c r="C14" s="30">
        <v>5092</v>
      </c>
      <c r="D14" s="30">
        <v>5184</v>
      </c>
      <c r="E14" s="78">
        <v>5490</v>
      </c>
      <c r="F14" s="30">
        <v>5149</v>
      </c>
      <c r="G14" s="30">
        <v>4757</v>
      </c>
      <c r="H14" s="30">
        <v>4842</v>
      </c>
      <c r="I14" s="30">
        <v>5652</v>
      </c>
      <c r="J14" s="35"/>
    </row>
    <row r="15" spans="1:10" ht="13.5" customHeight="1">
      <c r="A15" s="68" t="s">
        <v>10</v>
      </c>
      <c r="B15" s="67">
        <v>-1844</v>
      </c>
      <c r="C15" s="67">
        <v>-1643</v>
      </c>
      <c r="D15" s="67">
        <v>-1657</v>
      </c>
      <c r="E15" s="82">
        <v>-1629</v>
      </c>
      <c r="F15" s="67">
        <v>-1746</v>
      </c>
      <c r="G15" s="67">
        <v>-1648</v>
      </c>
      <c r="H15" s="67">
        <v>-1663</v>
      </c>
      <c r="I15" s="67">
        <v>-1648</v>
      </c>
      <c r="J15" s="24"/>
    </row>
    <row r="16" spans="1:10" ht="13.5" customHeight="1">
      <c r="A16" s="68" t="s">
        <v>29</v>
      </c>
      <c r="B16" s="67">
        <v>-845</v>
      </c>
      <c r="C16" s="67">
        <v>-693</v>
      </c>
      <c r="D16" s="67">
        <v>-710</v>
      </c>
      <c r="E16" s="82">
        <v>-651</v>
      </c>
      <c r="F16" s="67">
        <v>-896</v>
      </c>
      <c r="G16" s="67">
        <v>-742</v>
      </c>
      <c r="H16" s="67">
        <v>-746</v>
      </c>
      <c r="I16" s="67">
        <v>-694</v>
      </c>
      <c r="J16" s="16"/>
    </row>
    <row r="17" spans="1:10" ht="13.5" customHeight="1">
      <c r="A17" s="68" t="s">
        <v>1</v>
      </c>
      <c r="B17" s="67">
        <v>-338</v>
      </c>
      <c r="C17" s="67">
        <v>-302</v>
      </c>
      <c r="D17" s="67">
        <v>-301</v>
      </c>
      <c r="E17" s="82">
        <v>-307</v>
      </c>
      <c r="F17" s="67">
        <v>-315</v>
      </c>
      <c r="G17" s="67">
        <v>-313</v>
      </c>
      <c r="H17" s="67">
        <v>-314</v>
      </c>
      <c r="I17" s="67">
        <v>-314</v>
      </c>
      <c r="J17" s="16"/>
    </row>
    <row r="18" spans="1:10" ht="13.5" customHeight="1">
      <c r="A18" s="69" t="s">
        <v>5</v>
      </c>
      <c r="B18" s="30">
        <v>-3027</v>
      </c>
      <c r="C18" s="30">
        <v>-2638</v>
      </c>
      <c r="D18" s="30">
        <v>-2668</v>
      </c>
      <c r="E18" s="78">
        <v>-2587</v>
      </c>
      <c r="F18" s="30">
        <v>-2957</v>
      </c>
      <c r="G18" s="30">
        <v>-2703</v>
      </c>
      <c r="H18" s="30">
        <v>-2723</v>
      </c>
      <c r="I18" s="30">
        <v>-2656</v>
      </c>
      <c r="J18" s="16"/>
    </row>
    <row r="19" spans="1:10" ht="13.5" customHeight="1">
      <c r="A19" s="69" t="s">
        <v>6</v>
      </c>
      <c r="B19" s="30">
        <v>1993</v>
      </c>
      <c r="C19" s="30">
        <v>2454</v>
      </c>
      <c r="D19" s="30">
        <v>2516</v>
      </c>
      <c r="E19" s="78">
        <v>2903</v>
      </c>
      <c r="F19" s="30">
        <v>2192</v>
      </c>
      <c r="G19" s="30">
        <v>2054</v>
      </c>
      <c r="H19" s="30">
        <v>2119</v>
      </c>
      <c r="I19" s="30">
        <v>2996</v>
      </c>
      <c r="J19" s="24"/>
    </row>
    <row r="20" spans="1:10" ht="13.5" customHeight="1">
      <c r="A20" s="68" t="s">
        <v>32</v>
      </c>
      <c r="B20" s="67">
        <v>-1222</v>
      </c>
      <c r="C20" s="67">
        <v>-543</v>
      </c>
      <c r="D20" s="67">
        <v>-599</v>
      </c>
      <c r="E20" s="82">
        <v>-402</v>
      </c>
      <c r="F20" s="67">
        <v>-1440</v>
      </c>
      <c r="G20" s="67">
        <v>-972</v>
      </c>
      <c r="H20" s="67">
        <v>-1543</v>
      </c>
      <c r="I20" s="67">
        <v>-538</v>
      </c>
      <c r="J20" s="24"/>
    </row>
    <row r="21" spans="1:10" ht="21.75" customHeight="1">
      <c r="A21" s="68" t="s">
        <v>30</v>
      </c>
      <c r="B21" s="67">
        <v>-415</v>
      </c>
      <c r="C21" s="67">
        <v>-82</v>
      </c>
      <c r="D21" s="67">
        <v>-220</v>
      </c>
      <c r="E21" s="82">
        <v>-134</v>
      </c>
      <c r="F21" s="67">
        <v>-121</v>
      </c>
      <c r="G21" s="67">
        <v>-64</v>
      </c>
      <c r="H21" s="67">
        <v>251</v>
      </c>
      <c r="I21" s="67">
        <v>-431</v>
      </c>
      <c r="J21" s="16"/>
    </row>
    <row r="22" spans="1:10" ht="13.5" customHeight="1">
      <c r="A22" s="68" t="s">
        <v>21</v>
      </c>
      <c r="B22" s="67">
        <v>78</v>
      </c>
      <c r="C22" s="67">
        <v>63</v>
      </c>
      <c r="D22" s="67">
        <v>-7</v>
      </c>
      <c r="E22" s="82">
        <v>198</v>
      </c>
      <c r="F22" s="67">
        <v>62</v>
      </c>
      <c r="G22" s="67">
        <v>22</v>
      </c>
      <c r="H22" s="67">
        <v>0</v>
      </c>
      <c r="I22" s="67">
        <v>13</v>
      </c>
      <c r="J22" s="16"/>
    </row>
    <row r="23" spans="1:10" ht="13.5" customHeight="1">
      <c r="A23" s="68" t="s">
        <v>22</v>
      </c>
      <c r="B23" s="67">
        <v>0</v>
      </c>
      <c r="C23" s="67">
        <v>0</v>
      </c>
      <c r="D23" s="67">
        <v>10</v>
      </c>
      <c r="E23" s="82">
        <v>48</v>
      </c>
      <c r="F23" s="67">
        <v>129</v>
      </c>
      <c r="G23" s="67">
        <v>80</v>
      </c>
      <c r="H23" s="67">
        <v>1230</v>
      </c>
      <c r="I23" s="67">
        <v>149</v>
      </c>
      <c r="J23" s="16"/>
    </row>
    <row r="24" spans="1:10" ht="13.5" customHeight="1">
      <c r="A24" s="69" t="s">
        <v>23</v>
      </c>
      <c r="B24" s="30">
        <v>434</v>
      </c>
      <c r="C24" s="30">
        <v>1892</v>
      </c>
      <c r="D24" s="30">
        <v>1700</v>
      </c>
      <c r="E24" s="78">
        <v>2613</v>
      </c>
      <c r="F24" s="35">
        <v>822</v>
      </c>
      <c r="G24" s="35">
        <v>1120</v>
      </c>
      <c r="H24" s="35">
        <v>2057</v>
      </c>
      <c r="I24" s="35">
        <v>2189</v>
      </c>
      <c r="J24" s="16"/>
    </row>
    <row r="25" spans="1:10" ht="13.5" customHeight="1">
      <c r="A25" s="68" t="s">
        <v>24</v>
      </c>
      <c r="B25" s="67">
        <v>-82</v>
      </c>
      <c r="C25" s="67">
        <v>-619</v>
      </c>
      <c r="D25" s="67">
        <v>-85</v>
      </c>
      <c r="E25" s="82">
        <v>-837</v>
      </c>
      <c r="F25" s="67">
        <v>-191</v>
      </c>
      <c r="G25" s="67">
        <v>-322</v>
      </c>
      <c r="H25" s="67">
        <v>-362</v>
      </c>
      <c r="I25" s="67">
        <v>-635</v>
      </c>
      <c r="J25" s="25"/>
    </row>
    <row r="26" spans="1:10" ht="13.5" customHeight="1">
      <c r="A26" s="68" t="s">
        <v>18</v>
      </c>
      <c r="B26" s="67">
        <v>-291</v>
      </c>
      <c r="C26" s="67">
        <v>-41</v>
      </c>
      <c r="D26" s="67">
        <v>-55</v>
      </c>
      <c r="E26" s="82">
        <v>-52</v>
      </c>
      <c r="F26" s="67">
        <v>-1485</v>
      </c>
      <c r="G26" s="67">
        <v>-27</v>
      </c>
      <c r="H26" s="67">
        <v>-22</v>
      </c>
      <c r="I26" s="67">
        <v>-15</v>
      </c>
      <c r="J26" s="16"/>
    </row>
    <row r="27" spans="1:10" ht="13.5" customHeight="1">
      <c r="A27" s="68" t="s">
        <v>16</v>
      </c>
      <c r="B27" s="67">
        <v>46</v>
      </c>
      <c r="C27" s="67">
        <v>-51</v>
      </c>
      <c r="D27" s="67">
        <v>-18</v>
      </c>
      <c r="E27" s="82">
        <v>-16</v>
      </c>
      <c r="F27" s="67">
        <v>-1227</v>
      </c>
      <c r="G27" s="67">
        <v>3237</v>
      </c>
      <c r="H27" s="67">
        <v>-24</v>
      </c>
      <c r="I27" s="67">
        <v>-26</v>
      </c>
      <c r="J27" s="16"/>
    </row>
    <row r="28" spans="1:10" ht="22.5" customHeight="1">
      <c r="A28" s="68" t="s">
        <v>25</v>
      </c>
      <c r="B28" s="67">
        <v>-22</v>
      </c>
      <c r="C28" s="67">
        <v>-210</v>
      </c>
      <c r="D28" s="67">
        <v>-83</v>
      </c>
      <c r="E28" s="82">
        <v>-196</v>
      </c>
      <c r="F28" s="67">
        <v>-38</v>
      </c>
      <c r="G28" s="67">
        <v>-178</v>
      </c>
      <c r="H28" s="67">
        <v>-91</v>
      </c>
      <c r="I28" s="67">
        <v>-206</v>
      </c>
      <c r="J28" s="16"/>
    </row>
    <row r="29" spans="1:10" ht="18" customHeight="1">
      <c r="A29" s="68" t="s">
        <v>20</v>
      </c>
      <c r="B29" s="67">
        <v>0</v>
      </c>
      <c r="C29" s="67">
        <v>0</v>
      </c>
      <c r="D29" s="67">
        <v>0</v>
      </c>
      <c r="E29" s="82">
        <v>0</v>
      </c>
      <c r="F29" s="67">
        <v>-912</v>
      </c>
      <c r="G29" s="67">
        <v>0</v>
      </c>
      <c r="H29" s="67">
        <v>0</v>
      </c>
      <c r="I29" s="67">
        <v>0</v>
      </c>
      <c r="J29" s="17"/>
    </row>
    <row r="30" spans="1:10" ht="13.5" customHeight="1">
      <c r="A30" s="68" t="s">
        <v>7</v>
      </c>
      <c r="B30" s="67">
        <v>94</v>
      </c>
      <c r="C30" s="67">
        <v>12</v>
      </c>
      <c r="D30" s="67">
        <v>48</v>
      </c>
      <c r="E30" s="82">
        <v>4</v>
      </c>
      <c r="F30" s="67">
        <v>-68</v>
      </c>
      <c r="G30" s="67">
        <v>-20</v>
      </c>
      <c r="H30" s="67">
        <v>-143</v>
      </c>
      <c r="I30" s="67">
        <v>-156</v>
      </c>
      <c r="J30" s="16"/>
    </row>
    <row r="31" spans="1:10" ht="4.5" customHeight="1">
      <c r="A31" s="84"/>
      <c r="B31" s="67">
        <v>0</v>
      </c>
      <c r="C31" s="67">
        <v>0</v>
      </c>
      <c r="D31" s="16"/>
      <c r="E31" s="85"/>
      <c r="F31" s="16"/>
      <c r="G31" s="16"/>
      <c r="H31" s="16"/>
      <c r="I31" s="18"/>
      <c r="J31" s="18"/>
    </row>
    <row r="32" spans="1:10" ht="15" customHeight="1">
      <c r="A32" s="79" t="s">
        <v>19</v>
      </c>
      <c r="B32" s="29">
        <v>179</v>
      </c>
      <c r="C32" s="86">
        <v>983</v>
      </c>
      <c r="D32" s="86">
        <v>1507</v>
      </c>
      <c r="E32" s="87">
        <v>1516</v>
      </c>
      <c r="F32" s="86">
        <v>-3099</v>
      </c>
      <c r="G32" s="86">
        <v>3810</v>
      </c>
      <c r="H32" s="86">
        <v>1415</v>
      </c>
      <c r="I32" s="86">
        <v>1151</v>
      </c>
      <c r="J32" s="4"/>
    </row>
    <row r="33" spans="1:10" ht="33" customHeight="1">
      <c r="A33" s="226" t="s">
        <v>39</v>
      </c>
      <c r="B33" s="226"/>
      <c r="C33" s="226"/>
      <c r="D33" s="226"/>
      <c r="E33" s="226"/>
      <c r="F33" s="226"/>
      <c r="G33" s="226"/>
      <c r="H33" s="226"/>
      <c r="I33" s="226"/>
      <c r="J33" s="36"/>
    </row>
    <row r="34" spans="1:10" ht="1.5" customHeight="1">
      <c r="A34" s="39"/>
      <c r="B34" s="39"/>
      <c r="C34" s="39"/>
      <c r="D34" s="39"/>
      <c r="E34" s="39"/>
      <c r="F34" s="39"/>
      <c r="G34" s="39"/>
      <c r="H34" s="39"/>
      <c r="I34" s="39"/>
      <c r="J34" s="14"/>
    </row>
    <row r="35" spans="1:10" ht="19.5" customHeight="1">
      <c r="A35" s="65"/>
      <c r="B35" s="65"/>
      <c r="C35" s="66"/>
      <c r="D35" s="66"/>
      <c r="E35" s="66"/>
      <c r="F35" s="66"/>
      <c r="G35" s="66"/>
      <c r="H35" s="66"/>
      <c r="I35" s="66"/>
      <c r="J35" s="14"/>
    </row>
  </sheetData>
  <sheetProtection/>
  <mergeCells count="5">
    <mergeCell ref="A2:B2"/>
    <mergeCell ref="A33:I33"/>
    <mergeCell ref="B7:E7"/>
    <mergeCell ref="H6:I6"/>
    <mergeCell ref="F7:I7"/>
  </mergeCells>
  <printOptions/>
  <pageMargins left="0.75" right="0.75" top="1" bottom="1" header="0.5" footer="0.5"/>
  <pageSetup horizontalDpi="600" verticalDpi="600" orientation="portrait" paperSize="9" scale="64" r:id="rId1"/>
  <ignoredErrors>
    <ignoredError sqref="B7:J10" numberStoredAsText="1"/>
  </ignoredErrors>
</worksheet>
</file>

<file path=xl/worksheets/sheet5.xml><?xml version="1.0" encoding="utf-8"?>
<worksheet xmlns="http://schemas.openxmlformats.org/spreadsheetml/2006/main" xmlns:r="http://schemas.openxmlformats.org/officeDocument/2006/relationships">
  <dimension ref="A1:H54"/>
  <sheetViews>
    <sheetView showGridLines="0" zoomScale="115" zoomScaleNormal="115" zoomScalePageLayoutView="0" workbookViewId="0" topLeftCell="A1">
      <selection activeCell="A2" sqref="A2:E2"/>
    </sheetView>
  </sheetViews>
  <sheetFormatPr defaultColWidth="9.140625" defaultRowHeight="12.75"/>
  <cols>
    <col min="1" max="1" width="55.7109375" style="91" customWidth="1"/>
    <col min="2" max="3" width="9.7109375" style="91" customWidth="1"/>
    <col min="4" max="4" width="8.7109375" style="91" customWidth="1"/>
    <col min="5" max="5" width="8.28125" style="92" customWidth="1"/>
    <col min="6" max="6" width="2.7109375" style="93" customWidth="1"/>
    <col min="7" max="7" width="2.7109375" style="94" customWidth="1"/>
    <col min="8" max="16384" width="9.140625" style="91" customWidth="1"/>
  </cols>
  <sheetData>
    <row r="1" ht="12.75">
      <c r="H1" s="90"/>
    </row>
    <row r="2" spans="1:8" ht="27" customHeight="1">
      <c r="A2" s="233" t="s">
        <v>117</v>
      </c>
      <c r="B2" s="233"/>
      <c r="C2" s="233"/>
      <c r="D2" s="233"/>
      <c r="E2" s="233"/>
      <c r="F2" s="208"/>
      <c r="G2" s="209"/>
      <c r="H2" s="210"/>
    </row>
    <row r="3" spans="1:8" ht="12.75">
      <c r="A3" s="211"/>
      <c r="B3" s="211"/>
      <c r="C3" s="212"/>
      <c r="D3" s="212"/>
      <c r="E3" s="213"/>
      <c r="F3" s="97"/>
      <c r="G3" s="100"/>
      <c r="H3" s="131"/>
    </row>
    <row r="4" spans="1:8" ht="16.5" customHeight="1">
      <c r="A4" s="88" t="s">
        <v>48</v>
      </c>
      <c r="B4" s="98"/>
      <c r="C4" s="99"/>
      <c r="D4" s="99"/>
      <c r="E4" s="96"/>
      <c r="F4" s="105"/>
      <c r="H4" s="214"/>
    </row>
    <row r="5" spans="1:8" ht="12.75">
      <c r="A5" s="90"/>
      <c r="H5" s="90"/>
    </row>
    <row r="6" spans="1:6" ht="12" customHeight="1">
      <c r="A6" s="101"/>
      <c r="B6" s="102"/>
      <c r="C6" s="103"/>
      <c r="D6" s="235" t="s">
        <v>17</v>
      </c>
      <c r="E6" s="235"/>
      <c r="F6" s="105"/>
    </row>
    <row r="7" spans="1:7" s="117" customFormat="1" ht="12.75" customHeight="1">
      <c r="A7" s="236" t="s">
        <v>49</v>
      </c>
      <c r="B7" s="107" t="s">
        <v>46</v>
      </c>
      <c r="C7" s="107" t="s">
        <v>47</v>
      </c>
      <c r="D7" s="238" t="s">
        <v>50</v>
      </c>
      <c r="E7" s="239"/>
      <c r="F7" s="108"/>
      <c r="G7" s="109"/>
    </row>
    <row r="8" spans="1:7" s="117" customFormat="1" ht="19.5" customHeight="1">
      <c r="A8" s="237"/>
      <c r="B8" s="110"/>
      <c r="C8" s="110"/>
      <c r="D8" s="111" t="s">
        <v>9</v>
      </c>
      <c r="E8" s="111" t="s">
        <v>0</v>
      </c>
      <c r="F8" s="132"/>
      <c r="G8" s="133"/>
    </row>
    <row r="9" spans="1:7" s="117" customFormat="1" ht="12.75" customHeight="1">
      <c r="A9" s="112" t="s">
        <v>51</v>
      </c>
      <c r="B9" s="113">
        <v>14756</v>
      </c>
      <c r="C9" s="113">
        <v>14630</v>
      </c>
      <c r="D9" s="114">
        <v>126</v>
      </c>
      <c r="E9" s="115">
        <v>0.9</v>
      </c>
      <c r="F9" s="132"/>
      <c r="G9" s="133"/>
    </row>
    <row r="10" spans="1:7" s="135" customFormat="1" ht="12.75" customHeight="1">
      <c r="A10" s="112" t="s">
        <v>52</v>
      </c>
      <c r="B10" s="113">
        <v>162121</v>
      </c>
      <c r="C10" s="113">
        <v>105261</v>
      </c>
      <c r="D10" s="114">
        <v>56860</v>
      </c>
      <c r="E10" s="115">
        <v>54</v>
      </c>
      <c r="F10" s="134"/>
      <c r="G10" s="116"/>
    </row>
    <row r="11" spans="1:7" s="137" customFormat="1" ht="12.75" customHeight="1">
      <c r="A11" s="112" t="s">
        <v>53</v>
      </c>
      <c r="B11" s="113">
        <v>465254</v>
      </c>
      <c r="C11" s="113">
        <v>462802</v>
      </c>
      <c r="D11" s="114">
        <v>2452</v>
      </c>
      <c r="E11" s="115">
        <v>0.5</v>
      </c>
      <c r="F11" s="136"/>
      <c r="G11" s="123"/>
    </row>
    <row r="12" spans="1:7" s="137" customFormat="1" ht="12.75" customHeight="1">
      <c r="A12" s="118" t="s">
        <v>54</v>
      </c>
      <c r="B12" s="119">
        <v>463458</v>
      </c>
      <c r="C12" s="119">
        <v>461373</v>
      </c>
      <c r="D12" s="120">
        <v>2085</v>
      </c>
      <c r="E12" s="121">
        <v>0.5</v>
      </c>
      <c r="F12" s="136"/>
      <c r="G12" s="123"/>
    </row>
    <row r="13" spans="1:7" s="137" customFormat="1" ht="18" customHeight="1">
      <c r="A13" s="118" t="s">
        <v>55</v>
      </c>
      <c r="B13" s="119">
        <v>1796</v>
      </c>
      <c r="C13" s="119">
        <v>1429</v>
      </c>
      <c r="D13" s="120">
        <v>367</v>
      </c>
      <c r="E13" s="121">
        <v>25.7</v>
      </c>
      <c r="F13" s="136"/>
      <c r="G13" s="123"/>
    </row>
    <row r="14" spans="1:7" s="138" customFormat="1" ht="12.75" customHeight="1">
      <c r="A14" s="112" t="s">
        <v>56</v>
      </c>
      <c r="B14" s="113">
        <v>43325</v>
      </c>
      <c r="C14" s="113">
        <v>47102</v>
      </c>
      <c r="D14" s="114">
        <v>-3777</v>
      </c>
      <c r="E14" s="115">
        <v>-8</v>
      </c>
      <c r="F14" s="134"/>
      <c r="G14" s="116"/>
    </row>
    <row r="15" spans="1:7" s="135" customFormat="1" ht="12.75" customHeight="1">
      <c r="A15" s="139" t="s">
        <v>57</v>
      </c>
      <c r="B15" s="113">
        <v>51636</v>
      </c>
      <c r="C15" s="113">
        <v>57074</v>
      </c>
      <c r="D15" s="114">
        <v>-5438</v>
      </c>
      <c r="E15" s="115">
        <v>-9.5</v>
      </c>
      <c r="F15" s="134"/>
      <c r="G15" s="116"/>
    </row>
    <row r="16" spans="1:7" s="138" customFormat="1" ht="15" customHeight="1">
      <c r="A16" s="139" t="s">
        <v>58</v>
      </c>
      <c r="B16" s="113">
        <v>66841</v>
      </c>
      <c r="C16" s="113">
        <v>57590</v>
      </c>
      <c r="D16" s="114">
        <v>9251</v>
      </c>
      <c r="E16" s="115">
        <v>16.1</v>
      </c>
      <c r="F16" s="134"/>
      <c r="G16" s="116"/>
    </row>
    <row r="17" spans="1:7" s="138" customFormat="1" ht="19.5" customHeight="1">
      <c r="A17" s="112" t="s">
        <v>59</v>
      </c>
      <c r="B17" s="113">
        <v>206800</v>
      </c>
      <c r="C17" s="113">
        <v>205537</v>
      </c>
      <c r="D17" s="114">
        <v>1263</v>
      </c>
      <c r="E17" s="115">
        <v>0.6</v>
      </c>
      <c r="F17" s="134"/>
      <c r="G17" s="116"/>
    </row>
    <row r="18" spans="1:7" s="138" customFormat="1" ht="12.75" customHeight="1">
      <c r="A18" s="112" t="s">
        <v>60</v>
      </c>
      <c r="B18" s="113">
        <v>85</v>
      </c>
      <c r="C18" s="113">
        <v>161</v>
      </c>
      <c r="D18" s="114">
        <v>-76</v>
      </c>
      <c r="E18" s="115">
        <v>-47.2</v>
      </c>
      <c r="F18" s="134"/>
      <c r="G18" s="116"/>
    </row>
    <row r="19" spans="1:7" s="138" customFormat="1" ht="12.75" customHeight="1">
      <c r="A19" s="112" t="s">
        <v>61</v>
      </c>
      <c r="B19" s="113">
        <v>1652</v>
      </c>
      <c r="C19" s="113">
        <v>1671</v>
      </c>
      <c r="D19" s="114">
        <v>-19</v>
      </c>
      <c r="E19" s="115">
        <v>-1.1</v>
      </c>
      <c r="F19" s="134"/>
      <c r="G19" s="116"/>
    </row>
    <row r="20" spans="1:7" s="138" customFormat="1" ht="12.75" customHeight="1">
      <c r="A20" s="112" t="s">
        <v>62</v>
      </c>
      <c r="B20" s="113">
        <v>20134</v>
      </c>
      <c r="C20" s="113">
        <v>19131</v>
      </c>
      <c r="D20" s="114">
        <v>1003</v>
      </c>
      <c r="E20" s="115">
        <v>5.2</v>
      </c>
      <c r="F20" s="134"/>
      <c r="G20" s="116"/>
    </row>
    <row r="21" spans="1:7" s="124" customFormat="1" ht="12.75" customHeight="1">
      <c r="A21" s="140" t="s">
        <v>63</v>
      </c>
      <c r="B21" s="119">
        <v>18613</v>
      </c>
      <c r="C21" s="119">
        <v>17311</v>
      </c>
      <c r="D21" s="120">
        <v>1302</v>
      </c>
      <c r="E21" s="121">
        <v>7.5</v>
      </c>
      <c r="F21" s="136"/>
      <c r="G21" s="123"/>
    </row>
    <row r="22" spans="1:7" s="124" customFormat="1" ht="12.75" customHeight="1">
      <c r="A22" s="140" t="s">
        <v>64</v>
      </c>
      <c r="B22" s="119">
        <v>1521</v>
      </c>
      <c r="C22" s="119">
        <v>1820</v>
      </c>
      <c r="D22" s="120">
        <v>-299</v>
      </c>
      <c r="E22" s="121">
        <v>-16.4</v>
      </c>
      <c r="F22" s="122"/>
      <c r="G22" s="123"/>
    </row>
    <row r="23" spans="1:7" s="138" customFormat="1" ht="12.75" customHeight="1">
      <c r="A23" s="112" t="s">
        <v>65</v>
      </c>
      <c r="B23" s="113">
        <v>18808</v>
      </c>
      <c r="C23" s="113">
        <v>19777</v>
      </c>
      <c r="D23" s="114">
        <v>-969</v>
      </c>
      <c r="E23" s="115">
        <v>-4.9</v>
      </c>
      <c r="F23" s="134"/>
      <c r="G23" s="116"/>
    </row>
    <row r="24" spans="1:7" s="138" customFormat="1" ht="12.75" customHeight="1">
      <c r="A24" s="112" t="s">
        <v>66</v>
      </c>
      <c r="B24" s="113">
        <v>1422</v>
      </c>
      <c r="C24" s="113">
        <v>28702</v>
      </c>
      <c r="D24" s="114">
        <v>-27280</v>
      </c>
      <c r="E24" s="115">
        <v>-95</v>
      </c>
      <c r="F24" s="134"/>
      <c r="G24" s="116"/>
    </row>
    <row r="25" spans="1:7" s="138" customFormat="1" ht="12.75" customHeight="1">
      <c r="A25" s="112" t="s">
        <v>67</v>
      </c>
      <c r="B25" s="113">
        <v>16169</v>
      </c>
      <c r="C25" s="113">
        <v>14564</v>
      </c>
      <c r="D25" s="114">
        <v>1605</v>
      </c>
      <c r="E25" s="115">
        <v>11</v>
      </c>
      <c r="F25" s="134"/>
      <c r="G25" s="116"/>
    </row>
    <row r="26" spans="1:7" s="117" customFormat="1" ht="15.75" customHeight="1">
      <c r="A26" s="141" t="s">
        <v>68</v>
      </c>
      <c r="B26" s="126">
        <v>1069003</v>
      </c>
      <c r="C26" s="126">
        <v>1034002</v>
      </c>
      <c r="D26" s="126">
        <v>35001</v>
      </c>
      <c r="E26" s="127">
        <v>3.4</v>
      </c>
      <c r="F26" s="142"/>
      <c r="G26" s="128"/>
    </row>
    <row r="27" spans="1:7" s="117" customFormat="1" ht="15" customHeight="1">
      <c r="A27" s="143"/>
      <c r="B27" s="143"/>
      <c r="C27" s="143"/>
      <c r="D27" s="143"/>
      <c r="E27" s="143"/>
      <c r="F27" s="142"/>
      <c r="G27" s="128"/>
    </row>
    <row r="28" spans="1:7" s="117" customFormat="1" ht="12.75" customHeight="1">
      <c r="A28" s="240" t="s">
        <v>69</v>
      </c>
      <c r="B28" s="107" t="s">
        <v>46</v>
      </c>
      <c r="C28" s="107" t="s">
        <v>47</v>
      </c>
      <c r="D28" s="238" t="s">
        <v>50</v>
      </c>
      <c r="E28" s="239"/>
      <c r="F28" s="132"/>
      <c r="G28" s="109"/>
    </row>
    <row r="29" spans="1:7" s="117" customFormat="1" ht="19.5" customHeight="1">
      <c r="A29" s="240"/>
      <c r="B29" s="110"/>
      <c r="C29" s="110"/>
      <c r="D29" s="111" t="s">
        <v>9</v>
      </c>
      <c r="E29" s="111" t="s">
        <v>0</v>
      </c>
      <c r="F29" s="132"/>
      <c r="G29" s="133"/>
    </row>
    <row r="30" spans="1:7" s="138" customFormat="1" ht="12.75" customHeight="1">
      <c r="A30" s="112" t="s">
        <v>70</v>
      </c>
      <c r="B30" s="113">
        <v>165250</v>
      </c>
      <c r="C30" s="113">
        <v>115944</v>
      </c>
      <c r="D30" s="114">
        <v>49306</v>
      </c>
      <c r="E30" s="115">
        <v>42.5</v>
      </c>
      <c r="F30" s="134"/>
      <c r="G30" s="116"/>
    </row>
    <row r="31" spans="1:7" s="138" customFormat="1" ht="12.75" customHeight="1">
      <c r="A31" s="112" t="s">
        <v>71</v>
      </c>
      <c r="B31" s="113">
        <v>543418</v>
      </c>
      <c r="C31" s="113">
        <v>514229</v>
      </c>
      <c r="D31" s="113">
        <v>29189</v>
      </c>
      <c r="E31" s="115">
        <v>5.7</v>
      </c>
      <c r="F31" s="134"/>
      <c r="G31" s="116"/>
    </row>
    <row r="32" spans="1:7" s="137" customFormat="1" ht="12.75" customHeight="1">
      <c r="A32" s="112" t="s">
        <v>72</v>
      </c>
      <c r="B32" s="113">
        <v>56306</v>
      </c>
      <c r="C32" s="113">
        <v>59044</v>
      </c>
      <c r="D32" s="113">
        <v>-2738</v>
      </c>
      <c r="E32" s="115">
        <v>-4.6</v>
      </c>
      <c r="F32" s="136"/>
      <c r="G32" s="123"/>
    </row>
    <row r="33" spans="1:7" s="135" customFormat="1" ht="12.75" customHeight="1">
      <c r="A33" s="112" t="s">
        <v>73</v>
      </c>
      <c r="B33" s="113">
        <v>3674</v>
      </c>
      <c r="C33" s="113">
        <v>3032</v>
      </c>
      <c r="D33" s="113">
        <v>642</v>
      </c>
      <c r="E33" s="115">
        <v>21.2</v>
      </c>
      <c r="F33" s="134"/>
      <c r="G33" s="116"/>
    </row>
    <row r="34" spans="1:7" s="137" customFormat="1" ht="12.75" customHeight="1">
      <c r="A34" s="112" t="s">
        <v>74</v>
      </c>
      <c r="B34" s="113">
        <v>2139</v>
      </c>
      <c r="C34" s="113">
        <v>2023</v>
      </c>
      <c r="D34" s="113">
        <v>116</v>
      </c>
      <c r="E34" s="115">
        <v>5.7</v>
      </c>
      <c r="F34" s="136"/>
      <c r="G34" s="123"/>
    </row>
    <row r="35" spans="1:7" s="135" customFormat="1" ht="12.75" customHeight="1">
      <c r="A35" s="112" t="s">
        <v>75</v>
      </c>
      <c r="B35" s="113">
        <v>84770</v>
      </c>
      <c r="C35" s="113">
        <v>80699</v>
      </c>
      <c r="D35" s="113">
        <v>4071</v>
      </c>
      <c r="E35" s="115">
        <v>5</v>
      </c>
      <c r="F35" s="134"/>
      <c r="G35" s="116"/>
    </row>
    <row r="36" spans="1:7" s="137" customFormat="1" ht="12.75" customHeight="1">
      <c r="A36" s="112" t="s">
        <v>76</v>
      </c>
      <c r="B36" s="113">
        <v>2285</v>
      </c>
      <c r="C36" s="113">
        <v>3370</v>
      </c>
      <c r="D36" s="114">
        <v>-1085</v>
      </c>
      <c r="E36" s="115">
        <v>-32.2</v>
      </c>
      <c r="F36" s="136"/>
      <c r="G36" s="123"/>
    </row>
    <row r="37" spans="1:7" s="138" customFormat="1" ht="12.75" customHeight="1">
      <c r="A37" s="112" t="s">
        <v>77</v>
      </c>
      <c r="B37" s="113">
        <v>30</v>
      </c>
      <c r="C37" s="113">
        <v>35676</v>
      </c>
      <c r="D37" s="114">
        <v>-35646</v>
      </c>
      <c r="E37" s="115" t="s">
        <v>3</v>
      </c>
      <c r="F37" s="134"/>
      <c r="G37" s="116"/>
    </row>
    <row r="38" spans="1:7" s="138" customFormat="1" ht="12.75" customHeight="1">
      <c r="A38" s="112" t="s">
        <v>78</v>
      </c>
      <c r="B38" s="113">
        <v>21954</v>
      </c>
      <c r="C38" s="113">
        <v>24365</v>
      </c>
      <c r="D38" s="114">
        <v>-2411</v>
      </c>
      <c r="E38" s="115">
        <v>-9.9</v>
      </c>
      <c r="F38" s="134"/>
      <c r="G38" s="116"/>
    </row>
    <row r="39" spans="1:7" s="124" customFormat="1" ht="12.75" customHeight="1">
      <c r="A39" s="144" t="s">
        <v>79</v>
      </c>
      <c r="B39" s="119">
        <v>1394</v>
      </c>
      <c r="C39" s="119">
        <v>1762</v>
      </c>
      <c r="D39" s="120">
        <v>-368</v>
      </c>
      <c r="E39" s="121">
        <v>-20.9</v>
      </c>
      <c r="F39" s="122"/>
      <c r="G39" s="122"/>
    </row>
    <row r="40" spans="1:7" s="138" customFormat="1" ht="12.75" customHeight="1">
      <c r="A40" s="112" t="s">
        <v>80</v>
      </c>
      <c r="B40" s="113">
        <v>118296</v>
      </c>
      <c r="C40" s="113">
        <v>121360</v>
      </c>
      <c r="D40" s="114">
        <v>-3064</v>
      </c>
      <c r="E40" s="115">
        <v>-2.5</v>
      </c>
      <c r="F40" s="134"/>
      <c r="G40" s="116"/>
    </row>
    <row r="41" spans="1:7" s="138" customFormat="1" ht="12.75" customHeight="1">
      <c r="A41" s="112" t="s">
        <v>81</v>
      </c>
      <c r="B41" s="113">
        <v>6815</v>
      </c>
      <c r="C41" s="113">
        <v>7194</v>
      </c>
      <c r="D41" s="114">
        <v>-379</v>
      </c>
      <c r="E41" s="115">
        <v>-5.3</v>
      </c>
      <c r="F41" s="134"/>
      <c r="G41" s="116"/>
    </row>
    <row r="42" spans="1:7" s="145" customFormat="1" ht="12.75" customHeight="1">
      <c r="A42" s="129" t="s">
        <v>82</v>
      </c>
      <c r="B42" s="119">
        <v>508</v>
      </c>
      <c r="C42" s="119">
        <v>626</v>
      </c>
      <c r="D42" s="120">
        <v>-118</v>
      </c>
      <c r="E42" s="121">
        <v>-18.8</v>
      </c>
      <c r="F42" s="136"/>
      <c r="G42" s="123"/>
    </row>
    <row r="43" spans="1:7" s="138" customFormat="1" ht="12.75" customHeight="1">
      <c r="A43" s="112" t="s">
        <v>83</v>
      </c>
      <c r="B43" s="113">
        <v>10084</v>
      </c>
      <c r="C43" s="113">
        <v>10084</v>
      </c>
      <c r="D43" s="114">
        <v>0</v>
      </c>
      <c r="E43" s="115">
        <v>0</v>
      </c>
      <c r="F43" s="134"/>
      <c r="G43" s="116"/>
    </row>
    <row r="44" spans="1:7" s="138" customFormat="1" ht="12.75" customHeight="1">
      <c r="A44" s="112" t="s">
        <v>84</v>
      </c>
      <c r="B44" s="113">
        <v>44856</v>
      </c>
      <c r="C44" s="113">
        <v>44775</v>
      </c>
      <c r="D44" s="114">
        <v>81</v>
      </c>
      <c r="E44" s="115">
        <v>0.2</v>
      </c>
      <c r="F44" s="134"/>
      <c r="G44" s="116"/>
    </row>
    <row r="45" spans="1:7" s="138" customFormat="1" ht="12.75" customHeight="1">
      <c r="A45" s="112" t="s">
        <v>85</v>
      </c>
      <c r="B45" s="113">
        <v>-709</v>
      </c>
      <c r="C45" s="113">
        <v>-515</v>
      </c>
      <c r="D45" s="114">
        <v>194</v>
      </c>
      <c r="E45" s="115">
        <v>37.7</v>
      </c>
      <c r="F45" s="134"/>
      <c r="G45" s="116"/>
    </row>
    <row r="46" spans="1:7" s="138" customFormat="1" ht="12.75" customHeight="1">
      <c r="A46" s="112" t="s">
        <v>86</v>
      </c>
      <c r="B46" s="113">
        <v>476</v>
      </c>
      <c r="C46" s="113">
        <v>809</v>
      </c>
      <c r="D46" s="114">
        <v>-333</v>
      </c>
      <c r="E46" s="115">
        <v>-41.2</v>
      </c>
      <c r="F46" s="134"/>
      <c r="G46" s="116"/>
    </row>
    <row r="47" spans="1:7" s="138" customFormat="1" ht="12.75" customHeight="1">
      <c r="A47" s="112" t="s">
        <v>87</v>
      </c>
      <c r="B47" s="113">
        <v>-1399</v>
      </c>
      <c r="C47" s="113">
        <v>0</v>
      </c>
      <c r="D47" s="114">
        <v>1399</v>
      </c>
      <c r="E47" s="115">
        <v>0</v>
      </c>
      <c r="F47" s="134"/>
      <c r="G47" s="116"/>
    </row>
    <row r="48" spans="1:7" s="138" customFormat="1" ht="12.75" customHeight="1">
      <c r="A48" s="112" t="s">
        <v>88</v>
      </c>
      <c r="B48" s="113">
        <v>6282</v>
      </c>
      <c r="C48" s="113">
        <v>7464</v>
      </c>
      <c r="D48" s="114">
        <v>-1182</v>
      </c>
      <c r="E48" s="115">
        <v>-15.8</v>
      </c>
      <c r="F48" s="134"/>
      <c r="G48" s="116"/>
    </row>
    <row r="49" spans="1:7" s="138" customFormat="1" ht="12.75" customHeight="1">
      <c r="A49" s="112" t="s">
        <v>7</v>
      </c>
      <c r="B49" s="113">
        <v>291</v>
      </c>
      <c r="C49" s="113">
        <v>1172</v>
      </c>
      <c r="D49" s="114">
        <v>-881</v>
      </c>
      <c r="E49" s="115">
        <v>-75.2</v>
      </c>
      <c r="F49" s="134"/>
      <c r="G49" s="116"/>
    </row>
    <row r="50" spans="1:7" s="138" customFormat="1" ht="12.75" customHeight="1">
      <c r="A50" s="112" t="s">
        <v>19</v>
      </c>
      <c r="B50" s="113">
        <v>4185</v>
      </c>
      <c r="C50" s="113">
        <v>3277</v>
      </c>
      <c r="D50" s="114">
        <v>908</v>
      </c>
      <c r="E50" s="115">
        <v>27.7</v>
      </c>
      <c r="F50" s="134"/>
      <c r="G50" s="116"/>
    </row>
    <row r="51" spans="1:7" s="117" customFormat="1" ht="15.75" customHeight="1">
      <c r="A51" s="146" t="s">
        <v>89</v>
      </c>
      <c r="B51" s="126">
        <v>1069003</v>
      </c>
      <c r="C51" s="126">
        <v>1034002</v>
      </c>
      <c r="D51" s="126">
        <v>35001</v>
      </c>
      <c r="E51" s="147">
        <v>3.4</v>
      </c>
      <c r="F51" s="142"/>
      <c r="G51" s="148"/>
    </row>
    <row r="52" spans="1:7" s="96" customFormat="1" ht="24.75" customHeight="1">
      <c r="A52" s="234" t="s">
        <v>90</v>
      </c>
      <c r="B52" s="234"/>
      <c r="C52" s="234"/>
      <c r="D52" s="234"/>
      <c r="E52" s="234"/>
      <c r="F52" s="149"/>
      <c r="G52" s="149"/>
    </row>
    <row r="53" spans="1:7" s="106" customFormat="1" ht="1.5" customHeight="1">
      <c r="A53" s="130"/>
      <c r="B53" s="130"/>
      <c r="C53" s="130"/>
      <c r="D53" s="130"/>
      <c r="E53" s="130"/>
      <c r="F53" s="150"/>
      <c r="G53" s="151"/>
    </row>
    <row r="54" spans="1:7" s="106" customFormat="1" ht="19.5" customHeight="1">
      <c r="A54" s="152"/>
      <c r="B54" s="152"/>
      <c r="C54" s="152"/>
      <c r="D54" s="152"/>
      <c r="E54" s="153"/>
      <c r="F54" s="150"/>
      <c r="G54" s="151"/>
    </row>
  </sheetData>
  <sheetProtection/>
  <mergeCells count="7">
    <mergeCell ref="A2:E2"/>
    <mergeCell ref="A52:E52"/>
    <mergeCell ref="D6:E6"/>
    <mergeCell ref="A7:A8"/>
    <mergeCell ref="D7:E7"/>
    <mergeCell ref="A28:A29"/>
    <mergeCell ref="D28:E28"/>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K54"/>
  <sheetViews>
    <sheetView showGridLines="0" zoomScale="115" zoomScaleNormal="115" zoomScalePageLayoutView="0" workbookViewId="0" topLeftCell="A1">
      <selection activeCell="A2" sqref="A2:E2"/>
    </sheetView>
  </sheetViews>
  <sheetFormatPr defaultColWidth="9.140625" defaultRowHeight="12.75"/>
  <cols>
    <col min="1" max="1" width="30.7109375" style="91" customWidth="1"/>
    <col min="2" max="5" width="7.8515625" style="91" customWidth="1"/>
    <col min="6" max="6" width="8.28125" style="91" customWidth="1"/>
    <col min="7" max="7" width="9.8515625" style="91" customWidth="1"/>
    <col min="8" max="8" width="10.28125" style="91" customWidth="1"/>
    <col min="9" max="9" width="10.140625" style="91" customWidth="1"/>
    <col min="10" max="11" width="2.7109375" style="91" customWidth="1"/>
    <col min="12" max="16384" width="9.140625" style="91" customWidth="1"/>
  </cols>
  <sheetData>
    <row r="1" spans="5:8" ht="12.75">
      <c r="E1" s="92"/>
      <c r="F1" s="93"/>
      <c r="G1" s="94"/>
      <c r="H1" s="90"/>
    </row>
    <row r="2" spans="1:8" ht="26.25" customHeight="1">
      <c r="A2" s="233" t="s">
        <v>117</v>
      </c>
      <c r="B2" s="233"/>
      <c r="C2" s="233"/>
      <c r="D2" s="233"/>
      <c r="E2" s="233"/>
      <c r="H2" s="95"/>
    </row>
    <row r="3" spans="1:8" ht="13.5" customHeight="1">
      <c r="A3" s="197"/>
      <c r="B3" s="197"/>
      <c r="C3" s="197"/>
      <c r="D3" s="197"/>
      <c r="E3" s="197"/>
      <c r="H3" s="95"/>
    </row>
    <row r="4" ht="18.75">
      <c r="A4" s="88" t="s">
        <v>95</v>
      </c>
    </row>
    <row r="6" spans="1:10" ht="12" customHeight="1">
      <c r="A6" s="101"/>
      <c r="B6" s="101"/>
      <c r="C6" s="101"/>
      <c r="D6" s="101"/>
      <c r="E6" s="104"/>
      <c r="F6" s="154"/>
      <c r="G6" s="154"/>
      <c r="H6" s="235" t="s">
        <v>17</v>
      </c>
      <c r="I6" s="235"/>
      <c r="J6" s="159"/>
    </row>
    <row r="7" spans="1:10" ht="12.75" customHeight="1">
      <c r="A7" s="236" t="s">
        <v>49</v>
      </c>
      <c r="B7" s="243" t="s">
        <v>35</v>
      </c>
      <c r="C7" s="243"/>
      <c r="D7" s="243"/>
      <c r="E7" s="243"/>
      <c r="F7" s="244" t="s">
        <v>33</v>
      </c>
      <c r="G7" s="245"/>
      <c r="H7" s="245"/>
      <c r="I7" s="245"/>
      <c r="J7" s="159"/>
    </row>
    <row r="8" spans="1:10" ht="27.75" customHeight="1">
      <c r="A8" s="237"/>
      <c r="B8" s="155" t="s">
        <v>91</v>
      </c>
      <c r="C8" s="155" t="s">
        <v>92</v>
      </c>
      <c r="D8" s="155" t="s">
        <v>93</v>
      </c>
      <c r="E8" s="156" t="s">
        <v>94</v>
      </c>
      <c r="F8" s="155" t="s">
        <v>91</v>
      </c>
      <c r="G8" s="155" t="s">
        <v>96</v>
      </c>
      <c r="H8" s="155" t="s">
        <v>97</v>
      </c>
      <c r="I8" s="155" t="s">
        <v>98</v>
      </c>
      <c r="J8" s="159"/>
    </row>
    <row r="9" spans="1:10" ht="12.75" customHeight="1">
      <c r="A9" s="112" t="s">
        <v>51</v>
      </c>
      <c r="B9" s="113">
        <v>14756</v>
      </c>
      <c r="C9" s="113">
        <v>15133</v>
      </c>
      <c r="D9" s="113">
        <v>14628</v>
      </c>
      <c r="E9" s="157">
        <v>13709</v>
      </c>
      <c r="F9" s="113">
        <v>14630</v>
      </c>
      <c r="G9" s="113">
        <v>13791</v>
      </c>
      <c r="H9" s="113">
        <v>15189</v>
      </c>
      <c r="I9" s="113">
        <v>12808</v>
      </c>
      <c r="J9" s="159"/>
    </row>
    <row r="10" spans="1:10" s="163" customFormat="1" ht="12.75" customHeight="1">
      <c r="A10" s="112" t="s">
        <v>52</v>
      </c>
      <c r="B10" s="113">
        <v>162121</v>
      </c>
      <c r="C10" s="113">
        <v>164890</v>
      </c>
      <c r="D10" s="113">
        <v>148205</v>
      </c>
      <c r="E10" s="157">
        <v>128188</v>
      </c>
      <c r="F10" s="113">
        <v>105261</v>
      </c>
      <c r="G10" s="113">
        <v>80901</v>
      </c>
      <c r="H10" s="113">
        <v>70709</v>
      </c>
      <c r="I10" s="113">
        <v>74062</v>
      </c>
      <c r="J10" s="162"/>
    </row>
    <row r="11" spans="1:10" s="163" customFormat="1" ht="12.75" customHeight="1">
      <c r="A11" s="112" t="s">
        <v>99</v>
      </c>
      <c r="B11" s="113">
        <v>465254</v>
      </c>
      <c r="C11" s="113">
        <v>463295</v>
      </c>
      <c r="D11" s="113">
        <v>463297</v>
      </c>
      <c r="E11" s="157">
        <v>464661</v>
      </c>
      <c r="F11" s="113">
        <v>462802</v>
      </c>
      <c r="G11" s="113">
        <v>464438</v>
      </c>
      <c r="H11" s="113">
        <v>464001</v>
      </c>
      <c r="I11" s="113">
        <v>466721</v>
      </c>
      <c r="J11" s="162"/>
    </row>
    <row r="12" spans="1:11" s="137" customFormat="1" ht="13.5" customHeight="1">
      <c r="A12" s="118" t="s">
        <v>54</v>
      </c>
      <c r="B12" s="119">
        <v>463458</v>
      </c>
      <c r="C12" s="119">
        <v>460903</v>
      </c>
      <c r="D12" s="119">
        <v>461348</v>
      </c>
      <c r="E12" s="158">
        <v>463129</v>
      </c>
      <c r="F12" s="119">
        <v>461373</v>
      </c>
      <c r="G12" s="119">
        <v>462973</v>
      </c>
      <c r="H12" s="119">
        <v>462538</v>
      </c>
      <c r="I12" s="119">
        <v>465242</v>
      </c>
      <c r="J12" s="164"/>
      <c r="K12" s="165"/>
    </row>
    <row r="13" spans="1:11" s="137" customFormat="1" ht="19.5" customHeight="1">
      <c r="A13" s="118" t="s">
        <v>55</v>
      </c>
      <c r="B13" s="119">
        <v>1796</v>
      </c>
      <c r="C13" s="119">
        <v>2392</v>
      </c>
      <c r="D13" s="119">
        <v>1949</v>
      </c>
      <c r="E13" s="158">
        <v>1532</v>
      </c>
      <c r="F13" s="119">
        <v>1429</v>
      </c>
      <c r="G13" s="119">
        <v>1465</v>
      </c>
      <c r="H13" s="119">
        <v>1463</v>
      </c>
      <c r="I13" s="119">
        <v>1479</v>
      </c>
      <c r="J13" s="164"/>
      <c r="K13" s="165"/>
    </row>
    <row r="14" spans="1:10" s="163" customFormat="1" ht="20.25" customHeight="1">
      <c r="A14" s="112" t="s">
        <v>56</v>
      </c>
      <c r="B14" s="113">
        <v>43325</v>
      </c>
      <c r="C14" s="113">
        <v>41286</v>
      </c>
      <c r="D14" s="113">
        <v>42615</v>
      </c>
      <c r="E14" s="157">
        <v>44857</v>
      </c>
      <c r="F14" s="113">
        <v>47102</v>
      </c>
      <c r="G14" s="113">
        <v>43453</v>
      </c>
      <c r="H14" s="113">
        <v>41926</v>
      </c>
      <c r="I14" s="113">
        <v>35744</v>
      </c>
      <c r="J14" s="162"/>
    </row>
    <row r="15" spans="1:10" s="163" customFormat="1" ht="15.75" customHeight="1">
      <c r="A15" s="112" t="s">
        <v>57</v>
      </c>
      <c r="B15" s="113">
        <v>51636</v>
      </c>
      <c r="C15" s="113">
        <v>59924</v>
      </c>
      <c r="D15" s="113">
        <v>59826</v>
      </c>
      <c r="E15" s="157">
        <v>55455</v>
      </c>
      <c r="F15" s="113">
        <v>57074</v>
      </c>
      <c r="G15" s="113">
        <v>61248</v>
      </c>
      <c r="H15" s="113">
        <v>62151</v>
      </c>
      <c r="I15" s="113">
        <v>57190</v>
      </c>
      <c r="J15" s="162"/>
    </row>
    <row r="16" spans="1:10" s="163" customFormat="1" ht="19.5" customHeight="1">
      <c r="A16" s="112" t="s">
        <v>58</v>
      </c>
      <c r="B16" s="113">
        <v>66841</v>
      </c>
      <c r="C16" s="113">
        <v>63589</v>
      </c>
      <c r="D16" s="113">
        <v>66415</v>
      </c>
      <c r="E16" s="157">
        <v>60778</v>
      </c>
      <c r="F16" s="113">
        <v>57590</v>
      </c>
      <c r="G16" s="113">
        <v>80626</v>
      </c>
      <c r="H16" s="113">
        <v>83536</v>
      </c>
      <c r="I16" s="113">
        <v>81220</v>
      </c>
      <c r="J16" s="162"/>
    </row>
    <row r="17" spans="1:10" s="163" customFormat="1" ht="19.5" customHeight="1">
      <c r="A17" s="112" t="s">
        <v>100</v>
      </c>
      <c r="B17" s="113">
        <v>206800</v>
      </c>
      <c r="C17" s="113">
        <v>205631</v>
      </c>
      <c r="D17" s="113">
        <v>206138</v>
      </c>
      <c r="E17" s="157">
        <v>206388</v>
      </c>
      <c r="F17" s="113">
        <v>205537</v>
      </c>
      <c r="G17" s="113">
        <v>197806</v>
      </c>
      <c r="H17" s="113">
        <v>194504</v>
      </c>
      <c r="I17" s="113">
        <v>186749</v>
      </c>
      <c r="J17" s="162"/>
    </row>
    <row r="18" spans="1:9" s="162" customFormat="1" ht="19.5" customHeight="1">
      <c r="A18" s="112" t="s">
        <v>60</v>
      </c>
      <c r="B18" s="113">
        <v>85</v>
      </c>
      <c r="C18" s="113">
        <v>82</v>
      </c>
      <c r="D18" s="113">
        <v>80</v>
      </c>
      <c r="E18" s="157">
        <v>79</v>
      </c>
      <c r="F18" s="113">
        <v>161</v>
      </c>
      <c r="G18" s="113">
        <v>155</v>
      </c>
      <c r="H18" s="113">
        <v>156</v>
      </c>
      <c r="I18" s="113">
        <v>153</v>
      </c>
    </row>
    <row r="19" spans="1:9" s="162" customFormat="1" ht="19.5" customHeight="1">
      <c r="A19" s="112" t="s">
        <v>61</v>
      </c>
      <c r="B19" s="113">
        <v>1652</v>
      </c>
      <c r="C19" s="113">
        <v>1738</v>
      </c>
      <c r="D19" s="113">
        <v>1707</v>
      </c>
      <c r="E19" s="157">
        <v>1708</v>
      </c>
      <c r="F19" s="113">
        <v>1671</v>
      </c>
      <c r="G19" s="113">
        <v>1536</v>
      </c>
      <c r="H19" s="113">
        <v>1517</v>
      </c>
      <c r="I19" s="113">
        <v>1324</v>
      </c>
    </row>
    <row r="20" spans="1:9" s="162" customFormat="1" ht="12.75" customHeight="1">
      <c r="A20" s="112" t="s">
        <v>62</v>
      </c>
      <c r="B20" s="113">
        <v>20134</v>
      </c>
      <c r="C20" s="113">
        <v>19408</v>
      </c>
      <c r="D20" s="113">
        <v>19451</v>
      </c>
      <c r="E20" s="157">
        <v>18908</v>
      </c>
      <c r="F20" s="113">
        <v>19131</v>
      </c>
      <c r="G20" s="113">
        <v>19508</v>
      </c>
      <c r="H20" s="113">
        <v>21086</v>
      </c>
      <c r="I20" s="113">
        <v>20700</v>
      </c>
    </row>
    <row r="21" spans="1:11" s="160" customFormat="1" ht="12.75" customHeight="1">
      <c r="A21" s="166" t="s">
        <v>63</v>
      </c>
      <c r="B21" s="119">
        <v>18613</v>
      </c>
      <c r="C21" s="119">
        <v>17800</v>
      </c>
      <c r="D21" s="119">
        <v>17815</v>
      </c>
      <c r="E21" s="158">
        <v>17158</v>
      </c>
      <c r="F21" s="119">
        <v>17311</v>
      </c>
      <c r="G21" s="119">
        <v>17744</v>
      </c>
      <c r="H21" s="119">
        <v>19299</v>
      </c>
      <c r="I21" s="119">
        <v>18877</v>
      </c>
      <c r="J21" s="167"/>
      <c r="K21" s="167"/>
    </row>
    <row r="22" spans="1:11" s="160" customFormat="1" ht="12.75" customHeight="1">
      <c r="A22" s="166" t="s">
        <v>64</v>
      </c>
      <c r="B22" s="119">
        <v>1521</v>
      </c>
      <c r="C22" s="119">
        <v>1608</v>
      </c>
      <c r="D22" s="119">
        <v>1636</v>
      </c>
      <c r="E22" s="158">
        <v>1750</v>
      </c>
      <c r="F22" s="119">
        <v>1820</v>
      </c>
      <c r="G22" s="119">
        <v>1764</v>
      </c>
      <c r="H22" s="119">
        <v>1787</v>
      </c>
      <c r="I22" s="119">
        <v>1823</v>
      </c>
      <c r="J22" s="167"/>
      <c r="K22" s="167"/>
    </row>
    <row r="23" spans="1:9" s="162" customFormat="1" ht="12.75" customHeight="1">
      <c r="A23" s="112" t="s">
        <v>65</v>
      </c>
      <c r="B23" s="113">
        <v>18808</v>
      </c>
      <c r="C23" s="113">
        <v>18805</v>
      </c>
      <c r="D23" s="113">
        <v>19014</v>
      </c>
      <c r="E23" s="157">
        <v>19582</v>
      </c>
      <c r="F23" s="113">
        <v>19777</v>
      </c>
      <c r="G23" s="113">
        <v>19490</v>
      </c>
      <c r="H23" s="113">
        <v>19575</v>
      </c>
      <c r="I23" s="113">
        <v>19869</v>
      </c>
    </row>
    <row r="24" spans="1:9" s="162" customFormat="1" ht="19.5" customHeight="1">
      <c r="A24" s="112" t="s">
        <v>66</v>
      </c>
      <c r="B24" s="113">
        <v>1422</v>
      </c>
      <c r="C24" s="113">
        <v>3181</v>
      </c>
      <c r="D24" s="113">
        <v>1566</v>
      </c>
      <c r="E24" s="157">
        <v>3169</v>
      </c>
      <c r="F24" s="113">
        <v>28702</v>
      </c>
      <c r="G24" s="113">
        <v>29504</v>
      </c>
      <c r="H24" s="113">
        <v>29235</v>
      </c>
      <c r="I24" s="113">
        <v>27460</v>
      </c>
    </row>
    <row r="25" spans="1:9" s="162" customFormat="1" ht="12.75" customHeight="1">
      <c r="A25" s="112" t="s">
        <v>67</v>
      </c>
      <c r="B25" s="113">
        <v>16169</v>
      </c>
      <c r="C25" s="113">
        <v>14456</v>
      </c>
      <c r="D25" s="113">
        <v>14653</v>
      </c>
      <c r="E25" s="157">
        <v>14499</v>
      </c>
      <c r="F25" s="113">
        <v>14564</v>
      </c>
      <c r="G25" s="113">
        <v>14750</v>
      </c>
      <c r="H25" s="113">
        <v>19035</v>
      </c>
      <c r="I25" s="113">
        <v>19219</v>
      </c>
    </row>
    <row r="26" spans="1:10" ht="15.75" customHeight="1">
      <c r="A26" s="141" t="s">
        <v>68</v>
      </c>
      <c r="B26" s="126">
        <v>1069003</v>
      </c>
      <c r="C26" s="126">
        <v>1071418</v>
      </c>
      <c r="D26" s="126">
        <v>1057595</v>
      </c>
      <c r="E26" s="161">
        <v>1031981</v>
      </c>
      <c r="F26" s="126">
        <v>1034002</v>
      </c>
      <c r="G26" s="126">
        <v>1027206</v>
      </c>
      <c r="H26" s="126">
        <v>1022620</v>
      </c>
      <c r="I26" s="126">
        <v>1003219</v>
      </c>
      <c r="J26" s="159"/>
    </row>
    <row r="27" spans="1:10" ht="12.75">
      <c r="A27" s="168"/>
      <c r="B27" s="168"/>
      <c r="C27" s="168"/>
      <c r="D27" s="168"/>
      <c r="E27" s="169"/>
      <c r="F27" s="169"/>
      <c r="G27" s="169"/>
      <c r="H27" s="169"/>
      <c r="I27" s="169"/>
      <c r="J27" s="159"/>
    </row>
    <row r="28" spans="1:10" ht="13.5" customHeight="1">
      <c r="A28" s="236" t="s">
        <v>69</v>
      </c>
      <c r="B28" s="246" t="s">
        <v>35</v>
      </c>
      <c r="C28" s="246"/>
      <c r="D28" s="246"/>
      <c r="E28" s="246"/>
      <c r="F28" s="244" t="s">
        <v>33</v>
      </c>
      <c r="G28" s="245"/>
      <c r="H28" s="245"/>
      <c r="I28" s="245"/>
      <c r="J28" s="170"/>
    </row>
    <row r="29" spans="1:10" ht="27.75" customHeight="1">
      <c r="A29" s="237"/>
      <c r="B29" s="155" t="s">
        <v>91</v>
      </c>
      <c r="C29" s="155" t="s">
        <v>92</v>
      </c>
      <c r="D29" s="155" t="s">
        <v>93</v>
      </c>
      <c r="E29" s="156" t="s">
        <v>94</v>
      </c>
      <c r="F29" s="155" t="s">
        <v>91</v>
      </c>
      <c r="G29" s="155" t="s">
        <v>96</v>
      </c>
      <c r="H29" s="155" t="s">
        <v>97</v>
      </c>
      <c r="I29" s="155" t="s">
        <v>98</v>
      </c>
      <c r="J29" s="170"/>
    </row>
    <row r="30" spans="1:10" s="163" customFormat="1" ht="12.75" customHeight="1">
      <c r="A30" s="112" t="s">
        <v>70</v>
      </c>
      <c r="B30" s="113">
        <v>165250</v>
      </c>
      <c r="C30" s="113">
        <v>179514</v>
      </c>
      <c r="D30" s="113">
        <v>164840</v>
      </c>
      <c r="E30" s="157">
        <v>151746</v>
      </c>
      <c r="F30" s="113">
        <v>115944</v>
      </c>
      <c r="G30" s="113">
        <v>118555</v>
      </c>
      <c r="H30" s="113">
        <v>125315</v>
      </c>
      <c r="I30" s="113">
        <v>134613</v>
      </c>
      <c r="J30" s="162"/>
    </row>
    <row r="31" spans="1:10" s="163" customFormat="1" ht="18.75" customHeight="1">
      <c r="A31" s="112" t="s">
        <v>71</v>
      </c>
      <c r="B31" s="113">
        <v>543418</v>
      </c>
      <c r="C31" s="113">
        <v>523699</v>
      </c>
      <c r="D31" s="113">
        <v>519223</v>
      </c>
      <c r="E31" s="157">
        <v>512263</v>
      </c>
      <c r="F31" s="113">
        <v>514229</v>
      </c>
      <c r="G31" s="113">
        <v>505284</v>
      </c>
      <c r="H31" s="113">
        <v>495185</v>
      </c>
      <c r="I31" s="113">
        <v>490011</v>
      </c>
      <c r="J31" s="162"/>
    </row>
    <row r="32" spans="1:10" s="163" customFormat="1" ht="12.75" customHeight="1">
      <c r="A32" s="112" t="s">
        <v>72</v>
      </c>
      <c r="B32" s="113">
        <v>56306</v>
      </c>
      <c r="C32" s="113">
        <v>57533</v>
      </c>
      <c r="D32" s="113">
        <v>57335</v>
      </c>
      <c r="E32" s="157">
        <v>53544</v>
      </c>
      <c r="F32" s="113">
        <v>59044</v>
      </c>
      <c r="G32" s="113">
        <v>57024</v>
      </c>
      <c r="H32" s="113">
        <v>55731</v>
      </c>
      <c r="I32" s="113">
        <v>54997</v>
      </c>
      <c r="J32" s="162"/>
    </row>
    <row r="33" spans="1:10" s="163" customFormat="1" ht="12.75" customHeight="1">
      <c r="A33" s="112" t="s">
        <v>73</v>
      </c>
      <c r="B33" s="113">
        <v>3674</v>
      </c>
      <c r="C33" s="113">
        <v>3266</v>
      </c>
      <c r="D33" s="113">
        <v>3361</v>
      </c>
      <c r="E33" s="157">
        <v>3116</v>
      </c>
      <c r="F33" s="113">
        <v>3032</v>
      </c>
      <c r="G33" s="113">
        <v>2978</v>
      </c>
      <c r="H33" s="113">
        <v>2288</v>
      </c>
      <c r="I33" s="113">
        <v>845</v>
      </c>
      <c r="J33" s="162"/>
    </row>
    <row r="34" spans="1:10" s="163" customFormat="1" ht="19.5" customHeight="1">
      <c r="A34" s="112" t="s">
        <v>74</v>
      </c>
      <c r="B34" s="113">
        <v>2139</v>
      </c>
      <c r="C34" s="113">
        <v>2563</v>
      </c>
      <c r="D34" s="113">
        <v>2518</v>
      </c>
      <c r="E34" s="157">
        <v>2414</v>
      </c>
      <c r="F34" s="113">
        <v>2023</v>
      </c>
      <c r="G34" s="113">
        <v>1957</v>
      </c>
      <c r="H34" s="113">
        <v>1889</v>
      </c>
      <c r="I34" s="113">
        <v>937</v>
      </c>
      <c r="J34" s="162"/>
    </row>
    <row r="35" spans="1:10" s="163" customFormat="1" ht="19.5" customHeight="1">
      <c r="A35" s="112" t="s">
        <v>75</v>
      </c>
      <c r="B35" s="113">
        <v>84770</v>
      </c>
      <c r="C35" s="113">
        <v>83093</v>
      </c>
      <c r="D35" s="113">
        <v>83010</v>
      </c>
      <c r="E35" s="157">
        <v>82040</v>
      </c>
      <c r="F35" s="113">
        <v>80699</v>
      </c>
      <c r="G35" s="113">
        <v>77304</v>
      </c>
      <c r="H35" s="113">
        <v>76370</v>
      </c>
      <c r="I35" s="113">
        <v>72019</v>
      </c>
      <c r="J35" s="162"/>
    </row>
    <row r="36" spans="1:10" s="163" customFormat="1" ht="12.75" customHeight="1">
      <c r="A36" s="112" t="s">
        <v>76</v>
      </c>
      <c r="B36" s="113">
        <v>2285</v>
      </c>
      <c r="C36" s="113">
        <v>2618</v>
      </c>
      <c r="D36" s="113">
        <v>2490</v>
      </c>
      <c r="E36" s="157">
        <v>3303</v>
      </c>
      <c r="F36" s="113">
        <v>3370</v>
      </c>
      <c r="G36" s="113">
        <v>2879</v>
      </c>
      <c r="H36" s="113">
        <v>2751</v>
      </c>
      <c r="I36" s="113">
        <v>3079</v>
      </c>
      <c r="J36" s="162"/>
    </row>
    <row r="37" spans="1:10" s="163" customFormat="1" ht="19.5" customHeight="1">
      <c r="A37" s="112" t="s">
        <v>77</v>
      </c>
      <c r="B37" s="113">
        <v>30</v>
      </c>
      <c r="C37" s="113">
        <v>1404</v>
      </c>
      <c r="D37" s="113">
        <v>78</v>
      </c>
      <c r="E37" s="157">
        <v>3585</v>
      </c>
      <c r="F37" s="113">
        <v>35676</v>
      </c>
      <c r="G37" s="113">
        <v>34737</v>
      </c>
      <c r="H37" s="113">
        <v>33858</v>
      </c>
      <c r="I37" s="113">
        <v>30038</v>
      </c>
      <c r="J37" s="162"/>
    </row>
    <row r="38" spans="1:10" s="163" customFormat="1" ht="12" customHeight="1">
      <c r="A38" s="112" t="s">
        <v>78</v>
      </c>
      <c r="B38" s="113">
        <v>21954</v>
      </c>
      <c r="C38" s="113">
        <v>24955</v>
      </c>
      <c r="D38" s="113">
        <v>31674</v>
      </c>
      <c r="E38" s="157">
        <v>26283</v>
      </c>
      <c r="F38" s="113">
        <v>24365</v>
      </c>
      <c r="G38" s="113">
        <v>32237</v>
      </c>
      <c r="H38" s="113">
        <v>38970</v>
      </c>
      <c r="I38" s="113">
        <v>31448</v>
      </c>
      <c r="J38" s="162"/>
    </row>
    <row r="39" spans="1:9" s="171" customFormat="1" ht="9.75" customHeight="1">
      <c r="A39" s="144" t="s">
        <v>79</v>
      </c>
      <c r="B39" s="119">
        <v>1394</v>
      </c>
      <c r="C39" s="119">
        <v>1519</v>
      </c>
      <c r="D39" s="119">
        <v>1570</v>
      </c>
      <c r="E39" s="158">
        <v>1708</v>
      </c>
      <c r="F39" s="119">
        <v>1762</v>
      </c>
      <c r="G39" s="119">
        <v>1734</v>
      </c>
      <c r="H39" s="119">
        <v>1744</v>
      </c>
      <c r="I39" s="119">
        <v>1768</v>
      </c>
    </row>
    <row r="40" spans="1:10" s="163" customFormat="1" ht="12.75" customHeight="1">
      <c r="A40" s="112" t="s">
        <v>80</v>
      </c>
      <c r="B40" s="113">
        <v>118296</v>
      </c>
      <c r="C40" s="113">
        <v>118616</v>
      </c>
      <c r="D40" s="113">
        <v>119475</v>
      </c>
      <c r="E40" s="157">
        <v>119943</v>
      </c>
      <c r="F40" s="113">
        <v>121360</v>
      </c>
      <c r="G40" s="113">
        <v>118337</v>
      </c>
      <c r="H40" s="113">
        <v>115308</v>
      </c>
      <c r="I40" s="113">
        <v>111516</v>
      </c>
      <c r="J40" s="162"/>
    </row>
    <row r="41" spans="1:10" s="163" customFormat="1" ht="12.75" customHeight="1">
      <c r="A41" s="112" t="s">
        <v>81</v>
      </c>
      <c r="B41" s="113">
        <v>6815</v>
      </c>
      <c r="C41" s="113">
        <v>6873</v>
      </c>
      <c r="D41" s="113">
        <v>7041</v>
      </c>
      <c r="E41" s="157">
        <v>7437</v>
      </c>
      <c r="F41" s="113">
        <v>7194</v>
      </c>
      <c r="G41" s="113">
        <v>6529</v>
      </c>
      <c r="H41" s="113">
        <v>5163</v>
      </c>
      <c r="I41" s="113">
        <v>5784</v>
      </c>
      <c r="J41" s="162"/>
    </row>
    <row r="42" spans="1:10" s="172" customFormat="1" ht="20.25" customHeight="1">
      <c r="A42" s="118" t="s">
        <v>82</v>
      </c>
      <c r="B42" s="119">
        <v>508</v>
      </c>
      <c r="C42" s="119">
        <v>534</v>
      </c>
      <c r="D42" s="119">
        <v>548</v>
      </c>
      <c r="E42" s="158">
        <v>576</v>
      </c>
      <c r="F42" s="119">
        <v>626</v>
      </c>
      <c r="G42" s="119">
        <v>547</v>
      </c>
      <c r="H42" s="119">
        <v>559</v>
      </c>
      <c r="I42" s="119">
        <v>514</v>
      </c>
      <c r="J42" s="171"/>
    </row>
    <row r="43" spans="1:10" s="163" customFormat="1" ht="12.75" customHeight="1">
      <c r="A43" s="112" t="s">
        <v>83</v>
      </c>
      <c r="B43" s="113">
        <v>10084</v>
      </c>
      <c r="C43" s="113">
        <v>10084</v>
      </c>
      <c r="D43" s="113">
        <v>10084</v>
      </c>
      <c r="E43" s="157">
        <v>10084</v>
      </c>
      <c r="F43" s="113">
        <v>10084</v>
      </c>
      <c r="G43" s="113">
        <v>10076</v>
      </c>
      <c r="H43" s="113">
        <v>9086</v>
      </c>
      <c r="I43" s="113">
        <v>9086</v>
      </c>
      <c r="J43" s="162"/>
    </row>
    <row r="44" spans="1:10" s="163" customFormat="1" ht="12.75" customHeight="1">
      <c r="A44" s="112" t="s">
        <v>84</v>
      </c>
      <c r="B44" s="113">
        <v>44856</v>
      </c>
      <c r="C44" s="113">
        <v>46508</v>
      </c>
      <c r="D44" s="113">
        <v>46671</v>
      </c>
      <c r="E44" s="157">
        <v>47529</v>
      </c>
      <c r="F44" s="113">
        <v>44775</v>
      </c>
      <c r="G44" s="113">
        <v>44787</v>
      </c>
      <c r="H44" s="113">
        <v>42419</v>
      </c>
      <c r="I44" s="113">
        <v>42380</v>
      </c>
      <c r="J44" s="162"/>
    </row>
    <row r="45" spans="1:10" s="163" customFormat="1" ht="12.75" customHeight="1">
      <c r="A45" s="112" t="s">
        <v>85</v>
      </c>
      <c r="B45" s="113">
        <v>-709</v>
      </c>
      <c r="C45" s="113">
        <v>-569</v>
      </c>
      <c r="D45" s="113">
        <v>-476</v>
      </c>
      <c r="E45" s="157">
        <v>-738</v>
      </c>
      <c r="F45" s="113">
        <v>-515</v>
      </c>
      <c r="G45" s="113">
        <v>-894</v>
      </c>
      <c r="H45" s="113">
        <v>-1441</v>
      </c>
      <c r="I45" s="113">
        <v>-1833</v>
      </c>
      <c r="J45" s="162"/>
    </row>
    <row r="46" spans="1:10" s="163" customFormat="1" ht="13.5" customHeight="1">
      <c r="A46" s="112" t="s">
        <v>86</v>
      </c>
      <c r="B46" s="113">
        <v>476</v>
      </c>
      <c r="C46" s="113">
        <v>677</v>
      </c>
      <c r="D46" s="113">
        <v>661</v>
      </c>
      <c r="E46" s="157">
        <v>777</v>
      </c>
      <c r="F46" s="113">
        <v>809</v>
      </c>
      <c r="G46" s="113">
        <v>596</v>
      </c>
      <c r="H46" s="113">
        <v>403</v>
      </c>
      <c r="I46" s="113">
        <v>182</v>
      </c>
      <c r="J46" s="162"/>
    </row>
    <row r="47" spans="1:10" s="163" customFormat="1" ht="13.5" customHeight="1">
      <c r="A47" s="112" t="s">
        <v>87</v>
      </c>
      <c r="B47" s="113">
        <v>-1399</v>
      </c>
      <c r="C47" s="113">
        <v>0</v>
      </c>
      <c r="D47" s="113">
        <v>0</v>
      </c>
      <c r="E47" s="157">
        <v>0</v>
      </c>
      <c r="F47" s="113">
        <v>0</v>
      </c>
      <c r="G47" s="113">
        <v>0</v>
      </c>
      <c r="H47" s="113">
        <v>0</v>
      </c>
      <c r="I47" s="113">
        <v>0</v>
      </c>
      <c r="J47" s="162"/>
    </row>
    <row r="48" spans="1:10" s="163" customFormat="1" ht="13.5" customHeight="1">
      <c r="A48" s="112" t="s">
        <v>88</v>
      </c>
      <c r="B48" s="113">
        <v>6282</v>
      </c>
      <c r="C48" s="113">
        <v>6279</v>
      </c>
      <c r="D48" s="113">
        <v>6269</v>
      </c>
      <c r="E48" s="157">
        <v>6202</v>
      </c>
      <c r="F48" s="113">
        <v>7464</v>
      </c>
      <c r="G48" s="113">
        <v>7446</v>
      </c>
      <c r="H48" s="113">
        <v>5971</v>
      </c>
      <c r="I48" s="113">
        <v>5972</v>
      </c>
      <c r="J48" s="162"/>
    </row>
    <row r="49" spans="1:10" s="163" customFormat="1" ht="13.5" customHeight="1">
      <c r="A49" s="112" t="s">
        <v>7</v>
      </c>
      <c r="B49" s="113">
        <v>291</v>
      </c>
      <c r="C49" s="113">
        <v>299</v>
      </c>
      <c r="D49" s="113">
        <v>318</v>
      </c>
      <c r="E49" s="157">
        <v>937</v>
      </c>
      <c r="F49" s="113">
        <v>1172</v>
      </c>
      <c r="G49" s="113">
        <v>998</v>
      </c>
      <c r="H49" s="113">
        <v>10788</v>
      </c>
      <c r="I49" s="113">
        <v>10994</v>
      </c>
      <c r="J49" s="162"/>
    </row>
    <row r="50" spans="1:10" s="163" customFormat="1" ht="13.5" customHeight="1">
      <c r="A50" s="112" t="s">
        <v>19</v>
      </c>
      <c r="B50" s="113">
        <v>4185</v>
      </c>
      <c r="C50" s="113">
        <v>4006</v>
      </c>
      <c r="D50" s="113">
        <v>3023</v>
      </c>
      <c r="E50" s="157">
        <v>1516</v>
      </c>
      <c r="F50" s="113">
        <v>3277</v>
      </c>
      <c r="G50" s="113">
        <v>6376</v>
      </c>
      <c r="H50" s="113">
        <v>2566</v>
      </c>
      <c r="I50" s="113">
        <v>1151</v>
      </c>
      <c r="J50" s="162"/>
    </row>
    <row r="51" spans="1:10" ht="15.75" customHeight="1">
      <c r="A51" s="125" t="s">
        <v>101</v>
      </c>
      <c r="B51" s="126">
        <v>1069003</v>
      </c>
      <c r="C51" s="126">
        <v>1071418</v>
      </c>
      <c r="D51" s="126">
        <v>1057595</v>
      </c>
      <c r="E51" s="161">
        <v>1031981</v>
      </c>
      <c r="F51" s="126">
        <v>1034002</v>
      </c>
      <c r="G51" s="126">
        <v>1027206</v>
      </c>
      <c r="H51" s="126">
        <v>1022620</v>
      </c>
      <c r="I51" s="126">
        <v>1003219</v>
      </c>
      <c r="J51" s="159"/>
    </row>
    <row r="52" spans="1:10" ht="30" customHeight="1">
      <c r="A52" s="241" t="s">
        <v>102</v>
      </c>
      <c r="B52" s="241"/>
      <c r="C52" s="241"/>
      <c r="D52" s="241"/>
      <c r="E52" s="242"/>
      <c r="F52" s="242"/>
      <c r="G52" s="242"/>
      <c r="H52" s="242"/>
      <c r="I52" s="242"/>
      <c r="J52" s="159"/>
    </row>
    <row r="53" spans="1:10" ht="1.5" customHeight="1">
      <c r="A53" s="130"/>
      <c r="B53" s="130"/>
      <c r="C53" s="130"/>
      <c r="D53" s="130"/>
      <c r="E53" s="130"/>
      <c r="F53" s="130"/>
      <c r="G53" s="130"/>
      <c r="H53" s="130"/>
      <c r="I53" s="130"/>
      <c r="J53" s="159"/>
    </row>
    <row r="54" spans="1:10" ht="12.75">
      <c r="A54" s="159"/>
      <c r="B54" s="159"/>
      <c r="C54" s="159"/>
      <c r="D54" s="159"/>
      <c r="E54" s="159"/>
      <c r="F54" s="159"/>
      <c r="G54" s="159"/>
      <c r="H54" s="159"/>
      <c r="I54" s="159"/>
      <c r="J54" s="159"/>
    </row>
  </sheetData>
  <sheetProtection/>
  <mergeCells count="9">
    <mergeCell ref="A2:E2"/>
    <mergeCell ref="A52:I52"/>
    <mergeCell ref="H6:I6"/>
    <mergeCell ref="A7:A8"/>
    <mergeCell ref="B7:E7"/>
    <mergeCell ref="F7:I7"/>
    <mergeCell ref="A28:A29"/>
    <mergeCell ref="B28:E28"/>
    <mergeCell ref="F28:I28"/>
  </mergeCells>
  <dataValidations count="1">
    <dataValidation allowBlank="1" showInputMessage="1" showErrorMessage="1" sqref="A47"/>
  </dataValidations>
  <printOptions/>
  <pageMargins left="0.75" right="0.75" top="1" bottom="1" header="0.5" footer="0.5"/>
  <pageSetup horizontalDpi="600" verticalDpi="600" orientation="portrait" paperSize="9" scale="84" r:id="rId1"/>
  <ignoredErrors>
    <ignoredError sqref="B7:J14 B28:I32" numberStoredAsText="1"/>
  </ignoredErrors>
</worksheet>
</file>

<file path=xl/worksheets/sheet7.xml><?xml version="1.0" encoding="utf-8"?>
<worksheet xmlns="http://schemas.openxmlformats.org/spreadsheetml/2006/main" xmlns:r="http://schemas.openxmlformats.org/officeDocument/2006/relationships">
  <dimension ref="A2:V37"/>
  <sheetViews>
    <sheetView showGridLines="0" zoomScalePageLayoutView="0" workbookViewId="0" topLeftCell="A1">
      <selection activeCell="A2" sqref="A2:C2"/>
    </sheetView>
  </sheetViews>
  <sheetFormatPr defaultColWidth="9.421875" defaultRowHeight="12.75"/>
  <cols>
    <col min="1" max="1" width="25.57421875" style="196" customWidth="1"/>
    <col min="2" max="3" width="10.57421875" style="173" customWidth="1"/>
    <col min="4" max="4" width="10.57421875" style="174" customWidth="1"/>
    <col min="5" max="5" width="10.57421875" style="173" customWidth="1"/>
    <col min="6" max="7" width="10.57421875" style="174" customWidth="1"/>
    <col min="8" max="8" width="8.57421875" style="174" customWidth="1"/>
    <col min="9" max="9" width="12.140625" style="174" customWidth="1"/>
    <col min="10" max="16384" width="9.421875" style="174" customWidth="1"/>
  </cols>
  <sheetData>
    <row r="2" spans="1:3" ht="27">
      <c r="A2" s="247" t="s">
        <v>117</v>
      </c>
      <c r="B2" s="247"/>
      <c r="C2" s="247"/>
    </row>
    <row r="4" ht="18.75">
      <c r="A4" s="201" t="s">
        <v>108</v>
      </c>
    </row>
    <row r="6" spans="1:22" s="191" customFormat="1" ht="12.75">
      <c r="A6" s="175"/>
      <c r="B6" s="176"/>
      <c r="C6" s="176"/>
      <c r="D6" s="177"/>
      <c r="E6" s="176"/>
      <c r="F6" s="177"/>
      <c r="G6" s="251" t="s">
        <v>17</v>
      </c>
      <c r="H6" s="251"/>
      <c r="I6" s="251"/>
      <c r="J6" s="174"/>
      <c r="K6" s="174"/>
      <c r="L6" s="174"/>
      <c r="M6" s="174"/>
      <c r="N6" s="174"/>
      <c r="O6" s="174"/>
      <c r="P6" s="174"/>
      <c r="Q6" s="174"/>
      <c r="R6" s="174"/>
      <c r="S6" s="174"/>
      <c r="T6" s="174"/>
      <c r="U6" s="174"/>
      <c r="V6" s="174"/>
    </row>
    <row r="7" spans="1:22" s="191" customFormat="1" ht="36">
      <c r="A7" s="178"/>
      <c r="B7" s="179" t="s">
        <v>103</v>
      </c>
      <c r="C7" s="179" t="s">
        <v>109</v>
      </c>
      <c r="D7" s="179" t="s">
        <v>104</v>
      </c>
      <c r="E7" s="179" t="s">
        <v>105</v>
      </c>
      <c r="F7" s="179" t="s">
        <v>106</v>
      </c>
      <c r="G7" s="179" t="s">
        <v>107</v>
      </c>
      <c r="H7" s="179" t="s">
        <v>110</v>
      </c>
      <c r="I7" s="179" t="s">
        <v>111</v>
      </c>
      <c r="J7" s="174"/>
      <c r="K7" s="174"/>
      <c r="L7" s="174"/>
      <c r="M7" s="174"/>
      <c r="N7" s="174"/>
      <c r="O7" s="174"/>
      <c r="P7" s="174"/>
      <c r="Q7" s="174"/>
      <c r="R7" s="174"/>
      <c r="S7" s="174"/>
      <c r="T7" s="174"/>
      <c r="U7" s="174"/>
      <c r="V7" s="174"/>
    </row>
    <row r="8" spans="1:22" s="191" customFormat="1" ht="12.75">
      <c r="A8" s="192" t="s">
        <v>27</v>
      </c>
      <c r="B8" s="180"/>
      <c r="C8" s="180"/>
      <c r="D8" s="180"/>
      <c r="E8" s="180"/>
      <c r="F8" s="180"/>
      <c r="G8" s="180"/>
      <c r="H8" s="180"/>
      <c r="I8" s="180"/>
      <c r="J8" s="174"/>
      <c r="K8" s="174"/>
      <c r="L8" s="174"/>
      <c r="M8" s="174"/>
      <c r="N8" s="174"/>
      <c r="O8" s="174"/>
      <c r="P8" s="174"/>
      <c r="Q8" s="174"/>
      <c r="R8" s="174"/>
      <c r="S8" s="174"/>
      <c r="T8" s="174"/>
      <c r="U8" s="174"/>
      <c r="V8" s="174"/>
    </row>
    <row r="9" spans="1:22" s="191" customFormat="1" ht="12.75">
      <c r="A9" s="181" t="s">
        <v>35</v>
      </c>
      <c r="B9" s="182">
        <v>8938</v>
      </c>
      <c r="C9" s="182">
        <v>4571</v>
      </c>
      <c r="D9" s="182">
        <v>1972</v>
      </c>
      <c r="E9" s="182">
        <v>2376</v>
      </c>
      <c r="F9" s="182">
        <v>1344</v>
      </c>
      <c r="G9" s="182">
        <v>1572</v>
      </c>
      <c r="H9" s="182">
        <v>13</v>
      </c>
      <c r="I9" s="182">
        <v>20786</v>
      </c>
      <c r="J9" s="174"/>
      <c r="K9" s="174"/>
      <c r="L9" s="174"/>
      <c r="M9" s="174"/>
      <c r="N9" s="174"/>
      <c r="O9" s="174"/>
      <c r="P9" s="174"/>
      <c r="Q9" s="174"/>
      <c r="R9" s="174"/>
      <c r="S9" s="174"/>
      <c r="T9" s="174"/>
      <c r="U9" s="174"/>
      <c r="V9" s="174"/>
    </row>
    <row r="10" spans="1:22" s="191" customFormat="1" ht="12.75">
      <c r="A10" s="181" t="s">
        <v>33</v>
      </c>
      <c r="B10" s="182">
        <v>8867</v>
      </c>
      <c r="C10" s="182">
        <v>4445</v>
      </c>
      <c r="D10" s="182">
        <v>1908</v>
      </c>
      <c r="E10" s="182">
        <v>2222</v>
      </c>
      <c r="F10" s="182">
        <v>1105</v>
      </c>
      <c r="G10" s="182">
        <v>1603</v>
      </c>
      <c r="H10" s="182">
        <v>250</v>
      </c>
      <c r="I10" s="182">
        <v>20400</v>
      </c>
      <c r="J10" s="174"/>
      <c r="K10" s="174"/>
      <c r="L10" s="174"/>
      <c r="M10" s="174"/>
      <c r="N10" s="174"/>
      <c r="O10" s="174"/>
      <c r="P10" s="174"/>
      <c r="Q10" s="174"/>
      <c r="R10" s="174"/>
      <c r="S10" s="174"/>
      <c r="T10" s="174"/>
      <c r="U10" s="174"/>
      <c r="V10" s="174"/>
    </row>
    <row r="11" spans="1:22" s="191" customFormat="1" ht="12.75">
      <c r="A11" s="193" t="s">
        <v>112</v>
      </c>
      <c r="B11" s="183">
        <v>0.8</v>
      </c>
      <c r="C11" s="183">
        <v>2.8</v>
      </c>
      <c r="D11" s="183">
        <v>3.4</v>
      </c>
      <c r="E11" s="183">
        <v>6.9</v>
      </c>
      <c r="F11" s="183">
        <v>21.6</v>
      </c>
      <c r="G11" s="183">
        <v>-1.9</v>
      </c>
      <c r="H11" s="183">
        <v>-94.8</v>
      </c>
      <c r="I11" s="183">
        <v>1.9</v>
      </c>
      <c r="J11" s="174"/>
      <c r="K11" s="174"/>
      <c r="L11" s="174"/>
      <c r="M11" s="174"/>
      <c r="N11" s="174"/>
      <c r="O11" s="174"/>
      <c r="P11" s="174"/>
      <c r="Q11" s="174"/>
      <c r="R11" s="174"/>
      <c r="S11" s="174"/>
      <c r="T11" s="174"/>
      <c r="U11" s="174"/>
      <c r="V11" s="174"/>
    </row>
    <row r="12" spans="1:22" s="191" customFormat="1" ht="12.75">
      <c r="A12" s="192" t="s">
        <v>5</v>
      </c>
      <c r="B12" s="184"/>
      <c r="C12" s="183"/>
      <c r="D12" s="183"/>
      <c r="E12" s="183"/>
      <c r="F12" s="183"/>
      <c r="G12" s="183"/>
      <c r="H12" s="184"/>
      <c r="I12" s="184"/>
      <c r="J12" s="174"/>
      <c r="K12" s="174"/>
      <c r="L12" s="174"/>
      <c r="M12" s="174"/>
      <c r="N12" s="174"/>
      <c r="O12" s="174"/>
      <c r="P12" s="174"/>
      <c r="Q12" s="174"/>
      <c r="R12" s="174"/>
      <c r="S12" s="174"/>
      <c r="T12" s="174"/>
      <c r="U12" s="174"/>
      <c r="V12" s="174"/>
    </row>
    <row r="13" spans="1:22" s="191" customFormat="1" ht="12.75">
      <c r="A13" s="181" t="s">
        <v>35</v>
      </c>
      <c r="B13" s="182">
        <v>-6465</v>
      </c>
      <c r="C13" s="182">
        <v>-1365</v>
      </c>
      <c r="D13" s="182">
        <v>-1072</v>
      </c>
      <c r="E13" s="182">
        <v>-906</v>
      </c>
      <c r="F13" s="182">
        <v>-239</v>
      </c>
      <c r="G13" s="182">
        <v>-401</v>
      </c>
      <c r="H13" s="182">
        <v>-472</v>
      </c>
      <c r="I13" s="182">
        <v>-10920</v>
      </c>
      <c r="J13" s="174"/>
      <c r="K13" s="174"/>
      <c r="L13" s="174"/>
      <c r="M13" s="174"/>
      <c r="N13" s="174"/>
      <c r="O13" s="174"/>
      <c r="P13" s="174"/>
      <c r="Q13" s="174"/>
      <c r="R13" s="174"/>
      <c r="S13" s="174"/>
      <c r="T13" s="174"/>
      <c r="U13" s="174"/>
      <c r="V13" s="174"/>
    </row>
    <row r="14" spans="1:22" s="191" customFormat="1" ht="12.75">
      <c r="A14" s="181" t="s">
        <v>33</v>
      </c>
      <c r="B14" s="182">
        <v>-6661</v>
      </c>
      <c r="C14" s="182">
        <v>-1334</v>
      </c>
      <c r="D14" s="182">
        <v>-1030</v>
      </c>
      <c r="E14" s="182">
        <v>-869</v>
      </c>
      <c r="F14" s="182">
        <v>-218</v>
      </c>
      <c r="G14" s="182">
        <v>-394</v>
      </c>
      <c r="H14" s="182">
        <v>-533</v>
      </c>
      <c r="I14" s="182">
        <v>-11039</v>
      </c>
      <c r="J14" s="174"/>
      <c r="K14" s="174"/>
      <c r="L14" s="174"/>
      <c r="M14" s="174"/>
      <c r="N14" s="174"/>
      <c r="O14" s="174"/>
      <c r="P14" s="174"/>
      <c r="Q14" s="174"/>
      <c r="R14" s="174"/>
      <c r="S14" s="174"/>
      <c r="T14" s="174"/>
      <c r="U14" s="174"/>
      <c r="V14" s="174"/>
    </row>
    <row r="15" spans="1:22" s="191" customFormat="1" ht="12.75">
      <c r="A15" s="193" t="s">
        <v>112</v>
      </c>
      <c r="B15" s="183">
        <v>-2.9</v>
      </c>
      <c r="C15" s="183">
        <v>2.3</v>
      </c>
      <c r="D15" s="183">
        <v>4.1</v>
      </c>
      <c r="E15" s="183">
        <v>4.3</v>
      </c>
      <c r="F15" s="183">
        <v>9.6</v>
      </c>
      <c r="G15" s="183">
        <v>1.8</v>
      </c>
      <c r="H15" s="183">
        <v>-11.4</v>
      </c>
      <c r="I15" s="183">
        <v>-1.1</v>
      </c>
      <c r="J15" s="174"/>
      <c r="K15" s="174"/>
      <c r="L15" s="174"/>
      <c r="M15" s="174"/>
      <c r="N15" s="174"/>
      <c r="O15" s="174"/>
      <c r="P15" s="174"/>
      <c r="Q15" s="174"/>
      <c r="R15" s="174"/>
      <c r="S15" s="174"/>
      <c r="T15" s="174"/>
      <c r="U15" s="174"/>
      <c r="V15" s="174"/>
    </row>
    <row r="16" spans="1:22" s="191" customFormat="1" ht="12.75">
      <c r="A16" s="192" t="s">
        <v>6</v>
      </c>
      <c r="B16" s="184"/>
      <c r="C16" s="184"/>
      <c r="D16" s="184"/>
      <c r="E16" s="184"/>
      <c r="F16" s="184"/>
      <c r="G16" s="184"/>
      <c r="H16" s="184"/>
      <c r="I16" s="184"/>
      <c r="J16" s="174"/>
      <c r="K16" s="174"/>
      <c r="L16" s="174"/>
      <c r="M16" s="174"/>
      <c r="N16" s="174"/>
      <c r="O16" s="174"/>
      <c r="P16" s="174"/>
      <c r="Q16" s="174"/>
      <c r="R16" s="174"/>
      <c r="S16" s="174"/>
      <c r="T16" s="174"/>
      <c r="U16" s="174"/>
      <c r="V16" s="174"/>
    </row>
    <row r="17" spans="1:22" s="191" customFormat="1" ht="12.75">
      <c r="A17" s="181" t="s">
        <v>35</v>
      </c>
      <c r="B17" s="182">
        <v>2473</v>
      </c>
      <c r="C17" s="182">
        <v>3206</v>
      </c>
      <c r="D17" s="182">
        <v>900</v>
      </c>
      <c r="E17" s="182">
        <v>1470</v>
      </c>
      <c r="F17" s="182">
        <v>1105</v>
      </c>
      <c r="G17" s="182">
        <v>1171</v>
      </c>
      <c r="H17" s="182">
        <v>-459</v>
      </c>
      <c r="I17" s="182">
        <v>9866</v>
      </c>
      <c r="J17" s="174"/>
      <c r="K17" s="174"/>
      <c r="L17" s="174"/>
      <c r="M17" s="174"/>
      <c r="N17" s="174"/>
      <c r="O17" s="174"/>
      <c r="P17" s="174"/>
      <c r="Q17" s="174"/>
      <c r="R17" s="174"/>
      <c r="S17" s="174"/>
      <c r="T17" s="174"/>
      <c r="U17" s="174"/>
      <c r="V17" s="174"/>
    </row>
    <row r="18" spans="1:22" s="191" customFormat="1" ht="12.75">
      <c r="A18" s="181" t="s">
        <v>33</v>
      </c>
      <c r="B18" s="182">
        <v>2206</v>
      </c>
      <c r="C18" s="182">
        <v>3111</v>
      </c>
      <c r="D18" s="182">
        <v>878</v>
      </c>
      <c r="E18" s="182">
        <v>1353</v>
      </c>
      <c r="F18" s="182">
        <v>887</v>
      </c>
      <c r="G18" s="182">
        <v>1209</v>
      </c>
      <c r="H18" s="182">
        <v>-283</v>
      </c>
      <c r="I18" s="182">
        <v>9361</v>
      </c>
      <c r="J18" s="174"/>
      <c r="K18" s="174"/>
      <c r="L18" s="174"/>
      <c r="M18" s="174"/>
      <c r="N18" s="174"/>
      <c r="O18" s="174"/>
      <c r="P18" s="174"/>
      <c r="Q18" s="174"/>
      <c r="R18" s="174"/>
      <c r="S18" s="174"/>
      <c r="T18" s="174"/>
      <c r="U18" s="174"/>
      <c r="V18" s="174"/>
    </row>
    <row r="19" spans="1:22" s="191" customFormat="1" ht="12.75">
      <c r="A19" s="193" t="s">
        <v>112</v>
      </c>
      <c r="B19" s="183">
        <v>12.1</v>
      </c>
      <c r="C19" s="183">
        <v>3.1</v>
      </c>
      <c r="D19" s="183">
        <v>2.5</v>
      </c>
      <c r="E19" s="183">
        <v>8.6</v>
      </c>
      <c r="F19" s="183">
        <v>24.6</v>
      </c>
      <c r="G19" s="183">
        <v>-3.1</v>
      </c>
      <c r="H19" s="183">
        <v>62.2</v>
      </c>
      <c r="I19" s="183">
        <v>5.4</v>
      </c>
      <c r="J19" s="174"/>
      <c r="K19" s="174"/>
      <c r="L19" s="174"/>
      <c r="M19" s="174"/>
      <c r="N19" s="174"/>
      <c r="O19" s="174"/>
      <c r="P19" s="174"/>
      <c r="Q19" s="174"/>
      <c r="R19" s="174"/>
      <c r="S19" s="174"/>
      <c r="T19" s="174"/>
      <c r="U19" s="174"/>
      <c r="V19" s="174"/>
    </row>
    <row r="20" spans="1:22" s="191" customFormat="1" ht="12.75">
      <c r="A20" s="192" t="s">
        <v>19</v>
      </c>
      <c r="B20" s="184"/>
      <c r="C20" s="184"/>
      <c r="D20" s="184"/>
      <c r="E20" s="184"/>
      <c r="F20" s="184"/>
      <c r="G20" s="184"/>
      <c r="H20" s="184"/>
      <c r="I20" s="184"/>
      <c r="J20" s="174"/>
      <c r="K20" s="174"/>
      <c r="L20" s="174"/>
      <c r="M20" s="174"/>
      <c r="N20" s="174"/>
      <c r="O20" s="174"/>
      <c r="P20" s="174"/>
      <c r="Q20" s="174"/>
      <c r="R20" s="174"/>
      <c r="S20" s="174"/>
      <c r="T20" s="174"/>
      <c r="U20" s="174"/>
      <c r="V20" s="174"/>
    </row>
    <row r="21" spans="1:22" s="191" customFormat="1" ht="12.75">
      <c r="A21" s="181" t="s">
        <v>35</v>
      </c>
      <c r="B21" s="182">
        <v>385</v>
      </c>
      <c r="C21" s="182">
        <v>2202</v>
      </c>
      <c r="D21" s="182">
        <v>463</v>
      </c>
      <c r="E21" s="182">
        <v>1076</v>
      </c>
      <c r="F21" s="182">
        <v>787</v>
      </c>
      <c r="G21" s="182">
        <v>712</v>
      </c>
      <c r="H21" s="182">
        <v>-1440</v>
      </c>
      <c r="I21" s="182">
        <v>4185</v>
      </c>
      <c r="J21" s="174"/>
      <c r="K21" s="174"/>
      <c r="L21" s="174"/>
      <c r="M21" s="174"/>
      <c r="N21" s="174"/>
      <c r="O21" s="174"/>
      <c r="P21" s="174"/>
      <c r="Q21" s="174"/>
      <c r="R21" s="174"/>
      <c r="S21" s="174"/>
      <c r="T21" s="174"/>
      <c r="U21" s="174"/>
      <c r="V21" s="174"/>
    </row>
    <row r="22" spans="1:22" s="191" customFormat="1" ht="12.75">
      <c r="A22" s="181" t="s">
        <v>33</v>
      </c>
      <c r="B22" s="182">
        <v>-1523</v>
      </c>
      <c r="C22" s="182">
        <v>1791</v>
      </c>
      <c r="D22" s="182">
        <v>381</v>
      </c>
      <c r="E22" s="182">
        <v>866</v>
      </c>
      <c r="F22" s="182">
        <v>594</v>
      </c>
      <c r="G22" s="182">
        <v>691</v>
      </c>
      <c r="H22" s="182">
        <v>477</v>
      </c>
      <c r="I22" s="182">
        <v>3277</v>
      </c>
      <c r="J22" s="174"/>
      <c r="K22" s="174"/>
      <c r="L22" s="174"/>
      <c r="M22" s="174"/>
      <c r="N22" s="174"/>
      <c r="O22" s="174"/>
      <c r="P22" s="174"/>
      <c r="Q22" s="174"/>
      <c r="R22" s="174"/>
      <c r="S22" s="174"/>
      <c r="T22" s="174"/>
      <c r="U22" s="174"/>
      <c r="V22" s="174"/>
    </row>
    <row r="23" spans="1:22" s="191" customFormat="1" ht="12.75">
      <c r="A23" s="193" t="s">
        <v>112</v>
      </c>
      <c r="B23" s="183" t="s">
        <v>3</v>
      </c>
      <c r="C23" s="183">
        <v>22.9</v>
      </c>
      <c r="D23" s="183">
        <v>21.5</v>
      </c>
      <c r="E23" s="183">
        <v>24.2</v>
      </c>
      <c r="F23" s="183">
        <v>32.5</v>
      </c>
      <c r="G23" s="183">
        <v>3</v>
      </c>
      <c r="H23" s="183" t="s">
        <v>3</v>
      </c>
      <c r="I23" s="183">
        <v>27.7</v>
      </c>
      <c r="J23" s="174"/>
      <c r="K23" s="174"/>
      <c r="L23" s="174"/>
      <c r="M23" s="174"/>
      <c r="N23" s="174"/>
      <c r="O23" s="174"/>
      <c r="P23" s="174"/>
      <c r="Q23" s="174"/>
      <c r="R23" s="174"/>
      <c r="S23" s="174"/>
      <c r="T23" s="174"/>
      <c r="U23" s="174"/>
      <c r="V23" s="174"/>
    </row>
    <row r="24" spans="1:22" s="191" customFormat="1" ht="12.75">
      <c r="A24" s="193"/>
      <c r="B24" s="183"/>
      <c r="C24" s="183"/>
      <c r="D24" s="183"/>
      <c r="E24" s="183"/>
      <c r="F24" s="183"/>
      <c r="G24" s="183"/>
      <c r="H24" s="183"/>
      <c r="I24" s="183"/>
      <c r="J24" s="174"/>
      <c r="K24" s="174"/>
      <c r="L24" s="174"/>
      <c r="M24" s="174"/>
      <c r="N24" s="174"/>
      <c r="O24" s="174"/>
      <c r="P24" s="174"/>
      <c r="Q24" s="174"/>
      <c r="R24" s="174"/>
      <c r="S24" s="174"/>
      <c r="T24" s="174"/>
      <c r="U24" s="174"/>
      <c r="V24" s="174"/>
    </row>
    <row r="25" spans="1:22" s="191" customFormat="1" ht="12.75">
      <c r="A25" s="175"/>
      <c r="B25" s="176"/>
      <c r="C25" s="176"/>
      <c r="D25" s="177"/>
      <c r="E25" s="176"/>
      <c r="F25" s="177"/>
      <c r="G25" s="251" t="s">
        <v>17</v>
      </c>
      <c r="H25" s="251"/>
      <c r="I25" s="251"/>
      <c r="J25" s="174"/>
      <c r="K25" s="174"/>
      <c r="L25" s="174"/>
      <c r="M25" s="174"/>
      <c r="N25" s="174"/>
      <c r="O25" s="174"/>
      <c r="P25" s="174"/>
      <c r="Q25" s="174"/>
      <c r="R25" s="174"/>
      <c r="S25" s="174"/>
      <c r="T25" s="174"/>
      <c r="U25" s="174"/>
      <c r="V25" s="174"/>
    </row>
    <row r="26" spans="1:22" s="191" customFormat="1" ht="28.5" customHeight="1">
      <c r="A26" s="178"/>
      <c r="B26" s="179" t="s">
        <v>103</v>
      </c>
      <c r="C26" s="179" t="s">
        <v>109</v>
      </c>
      <c r="D26" s="179" t="s">
        <v>104</v>
      </c>
      <c r="E26" s="179" t="s">
        <v>105</v>
      </c>
      <c r="F26" s="179" t="s">
        <v>106</v>
      </c>
      <c r="G26" s="179" t="s">
        <v>107</v>
      </c>
      <c r="H26" s="179" t="s">
        <v>110</v>
      </c>
      <c r="I26" s="179" t="s">
        <v>113</v>
      </c>
      <c r="J26" s="174"/>
      <c r="K26" s="174"/>
      <c r="L26" s="174"/>
      <c r="M26" s="174"/>
      <c r="N26" s="174"/>
      <c r="O26" s="174"/>
      <c r="P26" s="174"/>
      <c r="Q26" s="174"/>
      <c r="R26" s="174"/>
      <c r="S26" s="174"/>
      <c r="T26" s="174"/>
      <c r="U26" s="174"/>
      <c r="V26" s="174"/>
    </row>
    <row r="27" spans="1:22" s="191" customFormat="1" ht="12.75">
      <c r="A27" s="192" t="s">
        <v>114</v>
      </c>
      <c r="B27" s="180"/>
      <c r="C27" s="180"/>
      <c r="D27" s="180"/>
      <c r="E27" s="180"/>
      <c r="F27" s="180"/>
      <c r="G27" s="180"/>
      <c r="H27" s="180"/>
      <c r="I27" s="180"/>
      <c r="J27" s="174"/>
      <c r="K27" s="174"/>
      <c r="L27" s="174"/>
      <c r="M27" s="174"/>
      <c r="N27" s="174"/>
      <c r="O27" s="174"/>
      <c r="P27" s="174"/>
      <c r="Q27" s="174"/>
      <c r="R27" s="174"/>
      <c r="S27" s="174"/>
      <c r="T27" s="174"/>
      <c r="U27" s="174"/>
      <c r="V27" s="174"/>
    </row>
    <row r="28" spans="1:22" s="191" customFormat="1" ht="12.75">
      <c r="A28" s="181" t="s">
        <v>46</v>
      </c>
      <c r="B28" s="182">
        <v>250984</v>
      </c>
      <c r="C28" s="182">
        <v>152082</v>
      </c>
      <c r="D28" s="182">
        <v>38970</v>
      </c>
      <c r="E28" s="182">
        <v>13833</v>
      </c>
      <c r="F28" s="182">
        <v>783</v>
      </c>
      <c r="G28" s="182">
        <v>0</v>
      </c>
      <c r="H28" s="182">
        <v>8602</v>
      </c>
      <c r="I28" s="182">
        <v>465254</v>
      </c>
      <c r="J28" s="174"/>
      <c r="K28" s="174"/>
      <c r="L28" s="174"/>
      <c r="M28" s="174"/>
      <c r="N28" s="174"/>
      <c r="O28" s="174"/>
      <c r="P28" s="174"/>
      <c r="Q28" s="174"/>
      <c r="R28" s="174"/>
      <c r="S28" s="174"/>
      <c r="T28" s="174"/>
      <c r="U28" s="174"/>
      <c r="V28" s="174"/>
    </row>
    <row r="29" spans="1:22" s="191" customFormat="1" ht="12.75">
      <c r="A29" s="181" t="s">
        <v>47</v>
      </c>
      <c r="B29" s="182">
        <v>251809</v>
      </c>
      <c r="C29" s="182">
        <v>145974</v>
      </c>
      <c r="D29" s="182">
        <v>36079</v>
      </c>
      <c r="E29" s="182">
        <v>12128</v>
      </c>
      <c r="F29" s="182">
        <v>452</v>
      </c>
      <c r="G29" s="182">
        <v>0</v>
      </c>
      <c r="H29" s="182">
        <v>16360</v>
      </c>
      <c r="I29" s="182">
        <v>462802</v>
      </c>
      <c r="J29" s="174"/>
      <c r="K29" s="174"/>
      <c r="L29" s="174"/>
      <c r="M29" s="174"/>
      <c r="N29" s="174"/>
      <c r="O29" s="174"/>
      <c r="P29" s="174"/>
      <c r="Q29" s="174"/>
      <c r="R29" s="174"/>
      <c r="S29" s="174"/>
      <c r="T29" s="174"/>
      <c r="U29" s="174"/>
      <c r="V29" s="174"/>
    </row>
    <row r="30" spans="1:22" s="191" customFormat="1" ht="12.75">
      <c r="A30" s="193" t="s">
        <v>112</v>
      </c>
      <c r="B30" s="183">
        <v>-0.3</v>
      </c>
      <c r="C30" s="183">
        <v>4.2</v>
      </c>
      <c r="D30" s="183">
        <v>8</v>
      </c>
      <c r="E30" s="183">
        <v>14.1</v>
      </c>
      <c r="F30" s="183">
        <v>73.2</v>
      </c>
      <c r="G30" s="183">
        <v>0</v>
      </c>
      <c r="H30" s="183">
        <v>-47.4</v>
      </c>
      <c r="I30" s="183">
        <v>0.5</v>
      </c>
      <c r="J30" s="174"/>
      <c r="K30" s="174"/>
      <c r="L30" s="174"/>
      <c r="M30" s="174"/>
      <c r="N30" s="174"/>
      <c r="O30" s="174"/>
      <c r="P30" s="174"/>
      <c r="Q30" s="174"/>
      <c r="R30" s="174"/>
      <c r="S30" s="174"/>
      <c r="T30" s="174"/>
      <c r="U30" s="174"/>
      <c r="V30" s="174"/>
    </row>
    <row r="31" spans="1:22" s="191" customFormat="1" ht="18" customHeight="1">
      <c r="A31" s="194" t="s">
        <v>115</v>
      </c>
      <c r="B31" s="184"/>
      <c r="C31" s="184"/>
      <c r="D31" s="184"/>
      <c r="E31" s="184"/>
      <c r="F31" s="184"/>
      <c r="G31" s="184"/>
      <c r="H31" s="185"/>
      <c r="I31" s="184"/>
      <c r="J31" s="174"/>
      <c r="K31" s="174"/>
      <c r="L31" s="174"/>
      <c r="M31" s="174"/>
      <c r="N31" s="174"/>
      <c r="O31" s="174"/>
      <c r="P31" s="174"/>
      <c r="Q31" s="174"/>
      <c r="R31" s="174"/>
      <c r="S31" s="174"/>
      <c r="T31" s="174"/>
      <c r="U31" s="174"/>
      <c r="V31" s="174"/>
    </row>
    <row r="32" spans="1:22" s="191" customFormat="1" ht="12.75">
      <c r="A32" s="181" t="s">
        <v>46</v>
      </c>
      <c r="B32" s="182">
        <v>296250</v>
      </c>
      <c r="C32" s="182">
        <v>88931</v>
      </c>
      <c r="D32" s="182">
        <v>51529</v>
      </c>
      <c r="E32" s="182">
        <v>54212</v>
      </c>
      <c r="F32" s="182">
        <v>21</v>
      </c>
      <c r="G32" s="182">
        <v>0</v>
      </c>
      <c r="H32" s="182">
        <v>64622</v>
      </c>
      <c r="I32" s="182">
        <v>555565</v>
      </c>
      <c r="J32" s="174"/>
      <c r="K32" s="174"/>
      <c r="L32" s="174"/>
      <c r="M32" s="174"/>
      <c r="N32" s="174"/>
      <c r="O32" s="174"/>
      <c r="P32" s="174"/>
      <c r="Q32" s="174"/>
      <c r="R32" s="174"/>
      <c r="S32" s="174"/>
      <c r="T32" s="174"/>
      <c r="U32" s="174"/>
      <c r="V32" s="174"/>
    </row>
    <row r="33" spans="1:22" s="191" customFormat="1" ht="12.75">
      <c r="A33" s="181" t="s">
        <v>47</v>
      </c>
      <c r="B33" s="182">
        <v>267450</v>
      </c>
      <c r="C33" s="182">
        <v>92938</v>
      </c>
      <c r="D33" s="182">
        <v>46308</v>
      </c>
      <c r="E33" s="182">
        <v>49841</v>
      </c>
      <c r="F33" s="182">
        <v>14</v>
      </c>
      <c r="G33" s="182">
        <v>0</v>
      </c>
      <c r="H33" s="182">
        <v>70214</v>
      </c>
      <c r="I33" s="182">
        <v>526765</v>
      </c>
      <c r="J33" s="174"/>
      <c r="K33" s="174"/>
      <c r="L33" s="174"/>
      <c r="M33" s="174"/>
      <c r="N33" s="174"/>
      <c r="O33" s="174"/>
      <c r="P33" s="174"/>
      <c r="Q33" s="174"/>
      <c r="R33" s="174"/>
      <c r="S33" s="174"/>
      <c r="T33" s="174"/>
      <c r="U33" s="174"/>
      <c r="V33" s="174"/>
    </row>
    <row r="34" spans="1:22" s="191" customFormat="1" ht="12.75">
      <c r="A34" s="193" t="s">
        <v>112</v>
      </c>
      <c r="B34" s="183">
        <v>10.8</v>
      </c>
      <c r="C34" s="183">
        <v>-4.3</v>
      </c>
      <c r="D34" s="183">
        <v>11.3</v>
      </c>
      <c r="E34" s="183">
        <v>8.8</v>
      </c>
      <c r="F34" s="183">
        <v>50</v>
      </c>
      <c r="G34" s="183">
        <v>0</v>
      </c>
      <c r="H34" s="183">
        <v>-8</v>
      </c>
      <c r="I34" s="183">
        <v>5.5</v>
      </c>
      <c r="J34" s="174"/>
      <c r="K34" s="174"/>
      <c r="L34" s="174"/>
      <c r="M34" s="174"/>
      <c r="N34" s="174"/>
      <c r="O34" s="174"/>
      <c r="P34" s="174"/>
      <c r="Q34" s="174"/>
      <c r="R34" s="174"/>
      <c r="S34" s="174"/>
      <c r="T34" s="174"/>
      <c r="U34" s="174"/>
      <c r="V34" s="174"/>
    </row>
    <row r="35" spans="1:9" ht="12.75">
      <c r="A35" s="195"/>
      <c r="B35" s="186"/>
      <c r="C35" s="186"/>
      <c r="D35" s="186"/>
      <c r="E35" s="186"/>
      <c r="F35" s="186"/>
      <c r="G35" s="186"/>
      <c r="H35" s="186"/>
      <c r="I35" s="187"/>
    </row>
    <row r="36" spans="1:18" ht="45" customHeight="1">
      <c r="A36" s="248" t="s">
        <v>116</v>
      </c>
      <c r="B36" s="248"/>
      <c r="C36" s="248"/>
      <c r="D36" s="248"/>
      <c r="E36" s="248"/>
      <c r="F36" s="248"/>
      <c r="G36" s="248"/>
      <c r="H36" s="248"/>
      <c r="I36" s="248"/>
      <c r="J36" s="249"/>
      <c r="K36" s="250"/>
      <c r="L36" s="250"/>
      <c r="M36" s="250"/>
      <c r="N36" s="250"/>
      <c r="O36" s="250"/>
      <c r="P36" s="250"/>
      <c r="Q36" s="250"/>
      <c r="R36" s="250"/>
    </row>
    <row r="37" spans="1:9" ht="1.5" customHeight="1">
      <c r="A37" s="188"/>
      <c r="B37" s="189"/>
      <c r="C37" s="189"/>
      <c r="D37" s="190"/>
      <c r="E37" s="189"/>
      <c r="F37" s="190"/>
      <c r="G37" s="190"/>
      <c r="H37" s="190"/>
      <c r="I37" s="190"/>
    </row>
  </sheetData>
  <sheetProtection/>
  <mergeCells count="5">
    <mergeCell ref="A2:C2"/>
    <mergeCell ref="A36:I36"/>
    <mergeCell ref="J36:R36"/>
    <mergeCell ref="G6:I6"/>
    <mergeCell ref="G25:I25"/>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ignoredErrors>
    <ignoredError sqref="A9:A2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2022-02-03T14:08:41Z</cp:lastPrinted>
  <dcterms:created xsi:type="dcterms:W3CDTF">2001-01-29T10:41:02Z</dcterms:created>
  <dcterms:modified xsi:type="dcterms:W3CDTF">2022-02-03T14:24:14Z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2021-01-31T21:52:21Z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