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6">'Breakdown_Segment_FH'!$A$1:$J$37</definedName>
    <definedName name="_xlnm.Print_Area" localSheetId="3">'Quart_Recl_Cons_Inc_Stat_Redet'!$A$1:$H$34</definedName>
    <definedName name="ENG" localSheetId="6">'Breakdown_Segment_FH'!$A$6:$J$37</definedName>
    <definedName name="ENG" localSheetId="5">'Quart_Recl_Cons_BS'!$A$6:$F$51</definedName>
    <definedName name="ENG" localSheetId="3">'Quart_Recl_Cons_Inc_Stat_Redet'!$A$6:$F$34</definedName>
    <definedName name="ENG" localSheetId="2">'Quart_Recl_Cons_Stat_Income'!$A$6:$F$34</definedName>
    <definedName name="ENG" localSheetId="4">'Recl_Cons_BS'!$A$5:$E$53</definedName>
    <definedName name="ENG" localSheetId="1">'Recl_Cons_Inc_Stat_Redet'!$A$6:$E$35</definedName>
    <definedName name="ENG" localSheetId="0">'Recl_Cons_Inc_Statement'!$A$6:$E$35</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'Quart_Recl_Cons_BS'!#REF!,'Quart_Recl_Cons_BS'!$45:$45</definedName>
    <definedName name="Z_4EB26B84_0220_4AB8_93DA_313411F88A36_.wvu.Rows" localSheetId="4" hidden="1">'Recl_Cons_BS'!#REF!,'Recl_Cons_BS'!#REF!,'Recl_Cons_BS'!$44:$44</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'Recl_Cons_Inc_Stat_Redet'!$A$1:$G$1</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<sst xmlns="http://schemas.openxmlformats.org/spreadsheetml/2006/main" count="302" uniqueCount="118">
  <si>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</si>
  <si>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</si>
  <si>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</si>
  <si>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</si>
  <si>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</si>
  <si>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</si>
  <si>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</si>
  <si>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</si>
  <si>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amount</t>
  </si>
  <si>
    <t>Personnel expenses</t>
  </si>
  <si>
    <t>Quarterly development of the reclassified consolidated statement of income</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</si>
  <si>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</si>
  <si>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</si>
  <si>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</si>
  <si>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</si>
  <si>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</si>
  <si>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</si>
  <si>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</si>
  <si>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</si>
  <si>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</si>
  <si>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</si>
  <si>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</si>
  <si>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</si>
  <si>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</si>
  <si>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</si>
  <si>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</si>
  <si>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</si>
  <si>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</si>
  <si>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</si>
  <si>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</si>
  <si>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</si>
  <si>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</si>
  <si>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</si>
  <si>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</si>
  <si>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 xml:space="preserve">             Changes
 </t>
  </si>
  <si>
    <t>31.03.2020</t>
  </si>
  <si>
    <t>2020</t>
  </si>
  <si>
    <t>31.03.2021</t>
  </si>
  <si>
    <t>2021</t>
  </si>
  <si>
    <t>Redetermined figures</t>
  </si>
  <si>
    <r>
      <t xml:space="preserve">First
quarter 
</t>
    </r>
    <r>
      <rPr>
        <b/>
        <sz val="7"/>
        <color indexed="18"/>
        <rFont val="Arial"/>
        <family val="2"/>
      </rPr>
      <t>Redetermined figures</t>
    </r>
  </si>
  <si>
    <r>
      <t xml:space="preserve">Fourth
quarter 
</t>
    </r>
    <r>
      <rPr>
        <b/>
        <sz val="7"/>
        <color indexed="18"/>
        <rFont val="Arial"/>
        <family val="2"/>
      </rPr>
      <t>Redetermined figures</t>
    </r>
  </si>
  <si>
    <r>
      <t xml:space="preserve">Third
quarter 
</t>
    </r>
    <r>
      <rPr>
        <b/>
        <sz val="7"/>
        <color indexed="18"/>
        <rFont val="Arial"/>
        <family val="2"/>
      </rPr>
      <t>Redetermined figures</t>
    </r>
  </si>
  <si>
    <t>Second
quarter 
Redetermined figures</t>
  </si>
  <si>
    <t>First
quarter 
Redetermined figures</t>
  </si>
  <si>
    <t>Redetermined figures have been prepared to take into account the inclusion of the UBI Group for the pre-acquisition period and, based on management figures, the reallocation of the contribution from the going concerns object of disposal to income (loss) from discontinued operations.</t>
  </si>
  <si>
    <t>Intesa Sanpaolo Group</t>
  </si>
  <si>
    <t>Reclassified consolidated statement of income – Redetermined figures</t>
  </si>
  <si>
    <t>Quarterly development of the reclassified consolidated statement of income – Redetermined figures</t>
  </si>
  <si>
    <t xml:space="preserve"> </t>
  </si>
  <si>
    <t>31.12.2020</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</si>
  <si>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</si>
  <si>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</si>
  <si>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</si>
  <si>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</si>
  <si>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</si>
  <si>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</si>
  <si>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</si>
  <si>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</si>
  <si>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</si>
  <si>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</si>
  <si>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</si>
  <si>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</si>
  <si>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</si>
  <si>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</si>
  <si>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</si>
  <si>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</si>
  <si>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</si>
  <si>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</si>
  <si>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</si>
  <si>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</si>
  <si>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</si>
  <si>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</si>
  <si>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</si>
  <si>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</si>
  <si>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</si>
  <si>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</si>
  <si>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</si>
  <si>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</si>
  <si>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</si>
  <si>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</si>
  <si>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</si>
  <si>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</si>
  <si>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</si>
  <si>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</si>
  <si>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</si>
  <si>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</si>
  <si>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</si>
  <si>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</si>
  <si>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</si>
  <si>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</si>
  <si>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</si>
  <si>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r>
      <t xml:space="preserve">31/3  </t>
    </r>
  </si>
  <si>
    <t>31/12</t>
  </si>
  <si>
    <t xml:space="preserve">Quarterly development of the reclassified consolidated balance sheet </t>
  </si>
  <si>
    <t>30/9
Redetermined figures</t>
  </si>
  <si>
    <t>30/6
Redetermined figures</t>
  </si>
  <si>
    <t>31/3
Redetermined figures</t>
  </si>
  <si>
    <t>Liabilities and Shareholders' Equity</t>
  </si>
  <si>
    <t xml:space="preserve">     2021</t>
  </si>
  <si>
    <t>Total Liabilities and Shareholders' Equity</t>
  </si>
  <si>
    <t>Figures restated, where necessary and material, considering the changes in the scope of consolidation and discontinued operations. Redetermined figures have been prepared to take into account the inclusion of the UBI Group for the pre-acquisition period and the reallocation of the going concerns object of disposal to non-current assets held for sale and discontinued operations and associated liabilities.</t>
  </si>
  <si>
    <t>Banca
dei
Territori</t>
  </si>
  <si>
    <t>International Subsidiary Banks</t>
  </si>
  <si>
    <t>Private
Banking</t>
  </si>
  <si>
    <t>Asset
Management</t>
  </si>
  <si>
    <t>Insurance</t>
  </si>
  <si>
    <t xml:space="preserve">Breakdown of financial highlights by business area </t>
  </si>
  <si>
    <t>IMI Corporate &amp;
 Investment Banking</t>
  </si>
  <si>
    <t>UBI Group</t>
  </si>
  <si>
    <t>Corporate
Centre</t>
  </si>
  <si>
    <t>Total
(Redetermined figures)</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</si>
  <si>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</si>
  <si>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</si>
  <si>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</si>
  <si>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</si>
  <si>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inclusion of the UBI Group for the pre-acquisition period and, based on management figures, the reallocation of the contribution from the going concerns object of disposal to income (loss) from discontinued operations.</t>
  </si>
  <si>
    <t>Figures restated, where necessary and material, considering the changes in the scope of consolidation. The figures concerning the UBI Group have not been restated.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</si>
</sst>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L.&quot;\ * #,##0_-;\-&quot;L.&quot;\ * #,##0_-;_-&quot;L.&quot;\ * &quot;-&quot;_-;_-@_-"/>
    <numFmt numFmtId="165" formatCode="_-&quot;L.&quot;\ * #,##0.00_-;\-&quot;L.&quot;\ * #,##0.00_-;_-&quot;L.&quot;\ * &quot;-&quot;??_-;_-@_-"/>
    <numFmt numFmtId="166" formatCode="#,##0.0"/>
    <numFmt numFmtId="167" formatCode="0.0%"/>
    <numFmt numFmtId="168" formatCode="#,##0_);\(#,##0\);\-\ "/>
    <numFmt numFmtId="169" formatCode="General_)"/>
    <numFmt numFmtId="170" formatCode="&quot;L.&quot;#,##0_);[Red]\(&quot;L.&quot;#,##0\)"/>
    <numFmt numFmtId="171" formatCode="_-[$€-2]\ * #,##0.00_-;\-[$€-2]\ * #,##0.00_-;_-[$€-2]\ * &quot;-&quot;??_-"/>
    <numFmt numFmtId="172" formatCode="#,##0;\-#,##0;\-"/>
    <numFmt numFmtId="173" formatCode="#,##0;\-#,##0;\-\ "/>
    <numFmt numFmtId="174" formatCode="#,##0.0;\-#,##0.0;\-"/>
    <numFmt numFmtId="175" formatCode="#,##0.00;\-#,##0.00;\-"/>
    <numFmt numFmtId="176" formatCode="#,##0.0;\-#,##0.0;\-\ "/>
    <numFmt numFmtId="177" formatCode="&quot;Sì&quot;;&quot;Sì&quot;;&quot;No&quot;"/>
    <numFmt numFmtId="178" formatCode="&quot;Vero&quot;;&quot;Vero&quot;;&quot;Falso&quot;"/>
    <numFmt numFmtId="179" formatCode="&quot;Attivo&quot;;&quot;Attivo&quot;;&quot;Inattivo&quot;"/>
    <numFmt numFmtId="180" formatCode="[$€-2]\ #.##000_);[Red]\([$€-2]\ #.##000\)"/>
  </numFmts>
  <fonts count="112">
    <font>
      <sz val="10"/>
      <name val="Arial"/>
      <family val="0"/>
    </font>
    <font>
      <sz val="10"/>
      <color indexed="8"/>
      <name val="Century Gothic"/>
      <family val="2"/>
    </font>
    <font>
      <sz val="10"/>
      <name val="MS Sans Serif"/>
      <family val="2"/>
    </font>
    <font>
      <sz val="10"/>
      <name val="Courier"/>
      <family val="3"/>
    </font>
    <font>
      <sz val="7"/>
      <color indexed="10"/>
      <name val="Arial"/>
      <family val="2"/>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2"/>
    </font>
    <font>
      <i/>
      <u val="single"/>
      <sz val="12"/>
      <color indexed="18"/>
      <name val="Arial"/>
      <family val="2"/>
    </font>
    <font>
      <b/>
      <i/>
      <sz val="9"/>
      <color indexed="18"/>
      <name val="Arial"/>
      <family val="2"/>
    </font>
    <font>
      <b/>
      <sz val="8"/>
      <color indexed="18"/>
      <name val="Arial"/>
      <family val="2"/>
    </font>
    <font>
      <sz val="7.5"/>
      <color indexed="18"/>
      <name val="Frutiger LT 65 Bold"/>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6.5"/>
      <color indexed="18"/>
      <name val="Arial"/>
      <family val="2"/>
    </font>
    <font>
      <sz val="9"/>
      <color indexed="18"/>
      <name val="Arial"/>
      <family val="2"/>
    </font>
    <font>
      <b/>
      <sz val="7.5"/>
      <color indexed="18"/>
      <name val="Arial"/>
      <family val="2"/>
    </font>
    <font>
      <b/>
      <i/>
      <sz val="7.5"/>
      <color indexed="18"/>
      <name val="Arial"/>
      <family val="2"/>
    </font>
    <font>
      <i/>
      <u val="single"/>
      <sz val="7.5"/>
      <color indexed="18"/>
      <name val="Arial"/>
      <family val="2"/>
    </font>
    <font>
      <b/>
      <strike/>
      <sz val="7.5"/>
      <color indexed="18"/>
      <name val="Arial"/>
      <family val="2"/>
    </font>
    <font>
      <sz val="20"/>
      <color indexed="18"/>
      <name val="Arial"/>
      <family val="2"/>
    </font>
    <font>
      <b/>
      <sz val="10"/>
      <name val="Arial"/>
      <family val="2"/>
    </font>
    <font>
      <i/>
      <u val="single"/>
      <sz val="14"/>
      <color indexed="18"/>
      <name val="Arial"/>
      <family val="2"/>
    </font>
    <font>
      <b/>
      <sz val="8"/>
      <name val="Arial"/>
      <family val="2"/>
    </font>
    <font>
      <b/>
      <sz val="8"/>
      <color indexed="9"/>
      <name val="Arial"/>
      <family val="2"/>
    </font>
    <font>
      <sz val="12"/>
      <name val="Arial"/>
      <family val="2"/>
    </font>
    <font>
      <sz val="10"/>
      <color indexed="9"/>
      <name val="Arial"/>
      <family val="2"/>
    </font>
    <font>
      <sz val="7"/>
      <name val="Arial"/>
      <family val="2"/>
    </font>
    <font>
      <sz val="8"/>
      <name val="Arial"/>
      <family val="2"/>
    </font>
    <font>
      <sz val="8"/>
      <color indexed="9"/>
      <name val="Arial"/>
      <family val="2"/>
    </font>
    <font>
      <i/>
      <sz val="8"/>
      <color indexed="9"/>
      <name val="Arial"/>
      <family val="2"/>
    </font>
    <font>
      <i/>
      <sz val="8"/>
      <name val="Arial"/>
      <family val="2"/>
    </font>
    <font>
      <vertAlign val="superscript"/>
      <sz val="7.5"/>
      <name val="Arial"/>
      <family val="2"/>
    </font>
    <font>
      <vertAlign val="superscript"/>
      <sz val="7.5"/>
      <color indexed="9"/>
      <name val="Arial"/>
      <family val="2"/>
    </font>
    <font>
      <vertAlign val="superscript"/>
      <sz val="7"/>
      <name val="Arial"/>
      <family val="2"/>
    </font>
    <font>
      <sz val="7"/>
      <name val="Frutiger LT 45 Light"/>
      <family val="2"/>
    </font>
    <font>
      <b/>
      <sz val="6.5"/>
      <color indexed="18"/>
      <name val="Arial"/>
      <family val="2"/>
    </font>
    <font>
      <i/>
      <sz val="6.5"/>
      <color indexed="18"/>
      <name val="Arial"/>
      <family val="2"/>
    </font>
    <font>
      <sz val="9"/>
      <name val="Cambria"/>
      <family val="1"/>
    </font>
    <font>
      <b/>
      <sz val="10"/>
      <color indexed="10"/>
      <name val="Arial"/>
      <family val="2"/>
    </font>
    <font>
      <sz val="6.5"/>
      <name val="Arial"/>
      <family val="2"/>
    </font>
    <font>
      <b/>
      <sz val="10"/>
      <color indexed="53"/>
      <name val="Century Gothic"/>
      <family val="2"/>
    </font>
    <font>
      <sz val="10"/>
      <color indexed="53"/>
      <name val="Century Gothic"/>
      <family val="2"/>
    </font>
    <font>
      <b/>
      <sz val="10"/>
      <color indexed="9"/>
      <name val="Century Gothic"/>
      <family val="2"/>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sz val="22"/>
      <color indexed="18"/>
      <name val="Arial"/>
      <family val="2"/>
    </font>
    <font>
      <i/>
      <sz val="7"/>
      <color indexed="18"/>
      <name val="Arial"/>
      <family val="2"/>
    </font>
    <font>
      <vertAlign val="superscript"/>
      <sz val="6.5"/>
      <color indexed="18"/>
      <name val="Arial"/>
      <family val="2"/>
    </font>
    <font>
      <sz val="10"/>
      <color indexed="10"/>
      <name val="Arial"/>
      <family val="2"/>
    </font>
    <font>
      <sz val="7"/>
      <color indexed="18"/>
      <name val="Frutiger LT 45 Light"/>
      <family val="2"/>
    </font>
    <font>
      <sz val="6.5"/>
      <color indexed="18"/>
      <name val="Frutiger LT 45 Light"/>
      <family val="2"/>
    </font>
    <font>
      <vertAlign val="superscript"/>
      <sz val="9"/>
      <color indexed="18"/>
      <name val="Arial"/>
      <family val="2"/>
    </font>
    <font>
      <vertAlign val="superscript"/>
      <sz val="9"/>
      <color indexed="18"/>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7.5"/>
      <color rgb="FF000080"/>
      <name val="Arial"/>
      <family val="2"/>
    </font>
    <font>
      <sz val="7"/>
      <color rgb="FF000080"/>
      <name val="Arial"/>
      <family val="2"/>
    </font>
    <font>
      <b/>
      <sz val="7"/>
      <color rgb="FF000080"/>
      <name val="Arial"/>
      <family val="2"/>
    </font>
    <font>
      <sz val="7.5"/>
      <color rgb="FF000080"/>
      <name val="Arial"/>
      <family val="2"/>
    </font>
    <font>
      <sz val="7.5"/>
      <color rgb="FF00007F"/>
      <name val="Arial"/>
      <family val="2"/>
    </font>
    <font>
      <b/>
      <sz val="7.5"/>
      <color rgb="FF00007F"/>
      <name val="Arial"/>
      <family val="2"/>
    </font>
    <font>
      <sz val="7"/>
      <color rgb="FF00007F"/>
      <name val="Arial"/>
      <family val="2"/>
    </font>
    <font>
      <b/>
      <sz val="7"/>
      <color rgb="FF00007F"/>
      <name val="Arial"/>
      <family val="2"/>
    </font>
    <font>
      <sz val="22"/>
      <color rgb="FF000080"/>
      <name val="Arial"/>
      <family val="2"/>
    </font>
    <font>
      <i/>
      <sz val="7"/>
      <color rgb="FF000080"/>
      <name val="Arial"/>
      <family val="2"/>
    </font>
    <font>
      <sz val="10"/>
      <color rgb="FF000080"/>
      <name val="Arial"/>
      <family val="2"/>
    </font>
    <font>
      <b/>
      <sz val="8"/>
      <color rgb="FF000080"/>
      <name val="Arial"/>
      <family val="2"/>
    </font>
    <font>
      <b/>
      <sz val="6.5"/>
      <color rgb="FF000080"/>
      <name val="Arial"/>
      <family val="2"/>
    </font>
    <font>
      <sz val="6.5"/>
      <color rgb="FF00007F"/>
      <name val="Arial"/>
      <family val="2"/>
    </font>
    <font>
      <sz val="6.5"/>
      <color rgb="FF000080"/>
      <name val="Arial"/>
      <family val="2"/>
    </font>
    <font>
      <vertAlign val="superscript"/>
      <sz val="6.5"/>
      <color rgb="FF000080"/>
      <name val="Arial"/>
      <family val="2"/>
    </font>
    <font>
      <i/>
      <sz val="6.5"/>
      <color rgb="FF000080"/>
      <name val="Arial"/>
      <family val="2"/>
    </font>
    <font>
      <sz val="7"/>
      <color rgb="FFFF0000"/>
      <name val="Arial"/>
      <family val="2"/>
    </font>
    <font>
      <sz val="10"/>
      <color rgb="FFFF0000"/>
      <name val="Arial"/>
      <family val="2"/>
    </font>
    <font>
      <sz val="7"/>
      <color rgb="FF000080"/>
      <name val="Frutiger LT 45 Light"/>
      <family val="2"/>
    </font>
    <font>
      <sz val="6.5"/>
      <color rgb="FF000080"/>
      <name val="Frutiger LT 45 Light"/>
      <family val="2"/>
    </font>
    <font>
      <vertAlign val="superscript"/>
      <sz val="9"/>
      <color rgb="FF000080"/>
      <name val="Arial"/>
      <family val="2"/>
    </font>
    <font>
      <vertAlign val="superscript"/>
      <sz val="9"/>
      <color rgb="FF000080"/>
      <name val="Frutiger LT 45 Ligh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color rgb="FF0070C0"/>
      </right>
      <top/>
      <bottom/>
    </border>
    <border>
      <left/>
      <right style="thin">
        <color theme="4"/>
      </right>
      <top/>
      <bottom/>
    </border>
  </borders>
  <cellStyleXfs count="90">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2" applyNumberFormat="0" applyFill="0" applyAlignment="0" applyProtection="0"/>
    <xf numFmtId="0" fontId="74" fillId="21" borderId="3" applyNumberFormat="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0" fontId="76"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7" fillId="29" borderId="0" applyNumberFormat="0" applyBorder="0" applyAlignment="0" applyProtection="0"/>
    <xf numFmtId="0" fontId="3" fillId="0" borderId="0">
      <alignment/>
      <protection/>
    </xf>
    <xf numFmtId="0" fontId="2" fillId="0" borderId="0">
      <alignment/>
      <protection/>
    </xf>
    <xf numFmtId="15" fontId="0" fillId="0" borderId="0">
      <alignment/>
      <protection/>
    </xf>
    <xf numFmtId="15"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79" fillId="20" borderId="5"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1" borderId="0" applyNumberFormat="0" applyBorder="0" applyAlignment="0" applyProtection="0"/>
    <xf numFmtId="0" fontId="88" fillId="32" borderId="0" applyNumberFormat="0" applyBorder="0" applyAlignment="0" applyProtection="0"/>
    <xf numFmtId="44" fontId="0" fillId="0" borderId="0" applyFont="0" applyFill="0" applyBorder="0" applyAlignment="0" applyProtection="0"/>
    <xf numFmtId="170" fontId="2" fillId="0" borderId="0" applyFont="0" applyFill="0" applyBorder="0" applyAlignment="0" applyProtection="0"/>
    <xf numFmtId="164" fontId="0" fillId="0" borderId="0" applyFont="0" applyFill="0" applyBorder="0" applyAlignment="0" applyProtection="0"/>
  </cellStyleXfs>
  <cellXfs count="286">
    <xf numFmtId="15" fontId="0" fillId="0" borderId="0" xfId="0" applyAlignment="1">
      <alignment/>
    </xf>
    <xf numFmtId="166" fontId="5" fillId="0" borderId="0" xfId="71" applyNumberFormat="1" applyFont="1" applyProtection="1">
      <alignment/>
      <protection/>
    </xf>
    <xf numFmtId="166" fontId="6" fillId="0" borderId="0" xfId="71" applyNumberFormat="1" applyFont="1" applyProtection="1">
      <alignment/>
      <protection locked="0"/>
    </xf>
    <xf numFmtId="166" fontId="6" fillId="0" borderId="0" xfId="71" applyNumberFormat="1" applyFont="1" applyAlignment="1" applyProtection="1">
      <alignment horizontal="right"/>
      <protection locked="0"/>
    </xf>
    <xf numFmtId="166" fontId="7" fillId="0" borderId="0" xfId="71" applyNumberFormat="1" applyFont="1" applyBorder="1" applyAlignment="1" applyProtection="1">
      <alignment horizontal="right"/>
      <protection locked="0"/>
    </xf>
    <xf numFmtId="174" fontId="8" fillId="0" borderId="0" xfId="70" applyNumberFormat="1" applyFont="1" applyProtection="1">
      <alignment/>
      <protection locked="0"/>
    </xf>
    <xf numFmtId="174" fontId="8" fillId="0" borderId="0" xfId="70" applyNumberFormat="1" applyFont="1" applyFill="1" applyProtection="1">
      <alignment/>
      <protection locked="0"/>
    </xf>
    <xf numFmtId="166" fontId="8" fillId="0" borderId="0" xfId="70" applyNumberFormat="1" applyFont="1" applyFill="1" applyBorder="1" applyProtection="1">
      <alignment/>
      <protection locked="0"/>
    </xf>
    <xf numFmtId="15" fontId="9" fillId="0" borderId="0" xfId="0" applyFont="1" applyAlignment="1" applyProtection="1">
      <alignment/>
      <protection locked="0"/>
    </xf>
    <xf numFmtId="166" fontId="10" fillId="0" borderId="0" xfId="71" applyNumberFormat="1" applyFont="1" applyBorder="1" applyAlignment="1" applyProtection="1">
      <alignment horizontal="left"/>
      <protection/>
    </xf>
    <xf numFmtId="174" fontId="9" fillId="0" borderId="0" xfId="0" applyNumberFormat="1" applyFont="1" applyAlignment="1" applyProtection="1">
      <alignment/>
      <protection locked="0"/>
    </xf>
    <xf numFmtId="174"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11" fillId="0" borderId="0" xfId="0" applyFont="1" applyFill="1" applyAlignment="1" applyProtection="1">
      <alignment/>
      <protection locked="0"/>
    </xf>
    <xf numFmtId="15" fontId="9" fillId="0" borderId="0" xfId="0" applyFont="1" applyFill="1" applyAlignment="1" applyProtection="1">
      <alignment/>
      <protection locked="0"/>
    </xf>
    <xf numFmtId="15" fontId="7" fillId="0" borderId="0" xfId="0" applyFont="1" applyBorder="1" applyAlignment="1" applyProtection="1">
      <alignment/>
      <protection locked="0"/>
    </xf>
    <xf numFmtId="15" fontId="7" fillId="0" borderId="0" xfId="0" applyFont="1" applyBorder="1" applyAlignment="1" applyProtection="1">
      <alignment/>
      <protection locked="0"/>
    </xf>
    <xf numFmtId="15" fontId="7" fillId="0" borderId="0" xfId="0" applyFont="1" applyFill="1" applyBorder="1" applyAlignment="1" applyProtection="1">
      <alignment/>
      <protection locked="0"/>
    </xf>
    <xf numFmtId="15" fontId="9" fillId="0" borderId="0" xfId="0" applyFont="1" applyBorder="1" applyAlignment="1" applyProtection="1">
      <alignment/>
      <protection locked="0"/>
    </xf>
    <xf numFmtId="172" fontId="7" fillId="0" borderId="0" xfId="71" applyNumberFormat="1" applyFont="1" applyBorder="1" applyAlignment="1" applyProtection="1">
      <alignment/>
      <protection locked="0"/>
    </xf>
    <xf numFmtId="0" fontId="18" fillId="0" borderId="10" xfId="72" applyFont="1" applyBorder="1" applyAlignment="1">
      <alignment horizontal="left" wrapText="1"/>
      <protection/>
    </xf>
    <xf numFmtId="15" fontId="17" fillId="0" borderId="0" xfId="0" applyFont="1" applyBorder="1" applyAlignment="1" quotePrefix="1">
      <alignment/>
    </xf>
    <xf numFmtId="15" fontId="17" fillId="0" borderId="0" xfId="0" applyFont="1" applyFill="1" applyBorder="1" applyAlignment="1" quotePrefix="1">
      <alignment/>
    </xf>
    <xf numFmtId="173" fontId="7" fillId="0" borderId="0" xfId="71" applyNumberFormat="1" applyFont="1" applyFill="1" applyBorder="1" applyAlignment="1" applyProtection="1">
      <alignment/>
      <protection locked="0"/>
    </xf>
    <xf numFmtId="3" fontId="7" fillId="0" borderId="0" xfId="71" applyNumberFormat="1" applyFont="1" applyFill="1" applyBorder="1" applyAlignment="1" applyProtection="1">
      <alignment/>
      <protection locked="0"/>
    </xf>
    <xf numFmtId="166" fontId="7" fillId="0" borderId="0" xfId="71" applyNumberFormat="1" applyFont="1" applyFill="1" applyBorder="1" applyAlignment="1" applyProtection="1">
      <alignment/>
      <protection locked="0"/>
    </xf>
    <xf numFmtId="166" fontId="7" fillId="0" borderId="0" xfId="71" applyNumberFormat="1" applyFont="1" applyFill="1" applyBorder="1" applyProtection="1">
      <alignment/>
      <protection/>
    </xf>
    <xf numFmtId="174" fontId="16" fillId="0" borderId="0" xfId="71" applyNumberFormat="1" applyFont="1" applyFill="1" applyBorder="1" applyAlignment="1" applyProtection="1">
      <alignment/>
      <protection locked="0"/>
    </xf>
    <xf numFmtId="3" fontId="16" fillId="0" borderId="0" xfId="71" applyNumberFormat="1" applyFont="1" applyFill="1" applyBorder="1" applyAlignment="1" applyProtection="1">
      <alignment/>
      <protection locked="0"/>
    </xf>
    <xf numFmtId="166" fontId="16" fillId="0" borderId="0" xfId="71" applyNumberFormat="1" applyFont="1" applyFill="1" applyBorder="1" applyAlignment="1" applyProtection="1">
      <alignment/>
      <protection locked="0"/>
    </xf>
    <xf numFmtId="166" fontId="16" fillId="0" borderId="0" xfId="71" applyNumberFormat="1" applyFont="1" applyFill="1" applyBorder="1" applyAlignment="1" applyProtection="1">
      <alignment horizontal="left"/>
      <protection/>
    </xf>
    <xf numFmtId="166" fontId="16" fillId="0" borderId="0" xfId="71" applyNumberFormat="1" applyFont="1" applyBorder="1" applyAlignment="1" applyProtection="1">
      <alignment horizontal="left"/>
      <protection/>
    </xf>
    <xf numFmtId="3" fontId="16" fillId="0" borderId="0" xfId="71" applyNumberFormat="1" applyFont="1" applyBorder="1" applyAlignment="1" applyProtection="1">
      <alignment/>
      <protection locked="0"/>
    </xf>
    <xf numFmtId="174" fontId="16" fillId="0" borderId="0" xfId="71" applyNumberFormat="1" applyFont="1" applyBorder="1" applyAlignment="1" applyProtection="1">
      <alignment/>
      <protection locked="0"/>
    </xf>
    <xf numFmtId="166" fontId="16" fillId="0" borderId="0" xfId="71" applyNumberFormat="1" applyFont="1" applyBorder="1" applyAlignment="1" applyProtection="1">
      <alignment horizontal="left" wrapText="1"/>
      <protection/>
    </xf>
    <xf numFmtId="166" fontId="16" fillId="0" borderId="0" xfId="71" applyNumberFormat="1" applyFont="1" applyFill="1" applyBorder="1" applyAlignment="1" applyProtection="1">
      <alignment horizontal="left" wrapText="1"/>
      <protection/>
    </xf>
    <xf numFmtId="15" fontId="14" fillId="0" borderId="0" xfId="0" applyFont="1" applyAlignment="1" applyProtection="1">
      <alignment/>
      <protection locked="0"/>
    </xf>
    <xf numFmtId="15" fontId="14" fillId="0" borderId="0" xfId="0" applyFont="1" applyAlignment="1" applyProtection="1" quotePrefix="1">
      <alignment horizontal="center"/>
      <protection locked="0"/>
    </xf>
    <xf numFmtId="15" fontId="16" fillId="0" borderId="0" xfId="0" applyFont="1" applyAlignment="1" applyProtection="1">
      <alignment/>
      <protection locked="0"/>
    </xf>
    <xf numFmtId="173" fontId="9" fillId="0" borderId="0" xfId="0" applyNumberFormat="1" applyFont="1" applyAlignment="1" applyProtection="1">
      <alignment/>
      <protection locked="0"/>
    </xf>
    <xf numFmtId="166" fontId="16" fillId="0" borderId="0" xfId="71" applyNumberFormat="1" applyFont="1" applyBorder="1" applyAlignment="1" applyProtection="1">
      <alignment horizontal="right"/>
      <protection locked="0"/>
    </xf>
    <xf numFmtId="173" fontId="16" fillId="0" borderId="0" xfId="71" applyNumberFormat="1" applyFont="1" applyBorder="1" applyAlignment="1" applyProtection="1">
      <alignment/>
      <protection locked="0"/>
    </xf>
    <xf numFmtId="173" fontId="20" fillId="0" borderId="0" xfId="71" applyNumberFormat="1" applyFont="1" applyFill="1" applyBorder="1" applyAlignment="1" applyProtection="1">
      <alignment/>
      <protection locked="0"/>
    </xf>
    <xf numFmtId="15" fontId="20" fillId="0" borderId="0" xfId="0" applyFont="1" applyFill="1" applyAlignment="1" applyProtection="1">
      <alignment/>
      <protection locked="0"/>
    </xf>
    <xf numFmtId="173" fontId="16" fillId="0" borderId="0" xfId="71" applyNumberFormat="1" applyFont="1" applyFill="1" applyBorder="1" applyProtection="1">
      <alignment/>
      <protection locked="0"/>
    </xf>
    <xf numFmtId="166" fontId="4" fillId="0" borderId="0" xfId="71" applyNumberFormat="1" applyFont="1" applyBorder="1" applyAlignment="1" applyProtection="1">
      <alignment horizontal="left" wrapText="1"/>
      <protection/>
    </xf>
    <xf numFmtId="3" fontId="4" fillId="0" borderId="0" xfId="71" applyNumberFormat="1" applyFont="1" applyBorder="1" applyAlignment="1" applyProtection="1">
      <alignment/>
      <protection locked="0"/>
    </xf>
    <xf numFmtId="3" fontId="4" fillId="0" borderId="0" xfId="71" applyNumberFormat="1" applyFont="1" applyFill="1" applyBorder="1" applyProtection="1">
      <alignment/>
      <protection locked="0"/>
    </xf>
    <xf numFmtId="3" fontId="16" fillId="0" borderId="0" xfId="71" applyNumberFormat="1" applyFont="1" applyFill="1" applyBorder="1" applyProtection="1">
      <alignment/>
      <protection locked="0"/>
    </xf>
    <xf numFmtId="174" fontId="15" fillId="0" borderId="0" xfId="71" applyNumberFormat="1" applyFont="1" applyFill="1" applyBorder="1" applyAlignment="1" applyProtection="1">
      <alignment/>
      <protection locked="0"/>
    </xf>
    <xf numFmtId="172" fontId="15" fillId="0" borderId="0" xfId="71" applyNumberFormat="1" applyFont="1" applyBorder="1" applyAlignment="1" applyProtection="1">
      <alignment/>
      <protection locked="0"/>
    </xf>
    <xf numFmtId="174" fontId="15" fillId="0" borderId="0" xfId="71" applyNumberFormat="1" applyFont="1" applyBorder="1" applyAlignment="1" applyProtection="1">
      <alignment/>
      <protection locked="0"/>
    </xf>
    <xf numFmtId="3" fontId="12" fillId="0" borderId="0" xfId="71" applyNumberFormat="1" applyFont="1" applyFill="1" applyBorder="1" applyAlignment="1" applyProtection="1">
      <alignment/>
      <protection locked="0"/>
    </xf>
    <xf numFmtId="3" fontId="12" fillId="0" borderId="0" xfId="71" applyNumberFormat="1" applyFont="1" applyFill="1" applyBorder="1" applyAlignment="1" applyProtection="1">
      <alignment/>
      <protection/>
    </xf>
    <xf numFmtId="166" fontId="12" fillId="0" borderId="0" xfId="71" applyNumberFormat="1" applyFont="1" applyFill="1" applyBorder="1" applyAlignment="1" applyProtection="1">
      <alignment/>
      <protection locked="0"/>
    </xf>
    <xf numFmtId="166" fontId="12" fillId="0" borderId="0" xfId="71" applyNumberFormat="1" applyFont="1" applyFill="1" applyBorder="1" applyProtection="1">
      <alignment/>
      <protection/>
    </xf>
    <xf numFmtId="15" fontId="12" fillId="0" borderId="0" xfId="0" applyFont="1" applyFill="1" applyBorder="1" applyAlignment="1" applyProtection="1">
      <alignment/>
      <protection locked="0"/>
    </xf>
    <xf numFmtId="15" fontId="12" fillId="0" borderId="0" xfId="0" applyFont="1" applyAlignment="1" applyProtection="1">
      <alignment vertical="top"/>
      <protection locked="0"/>
    </xf>
    <xf numFmtId="15" fontId="12" fillId="0" borderId="0" xfId="0" applyFont="1" applyAlignment="1" applyProtection="1">
      <alignment/>
      <protection locked="0"/>
    </xf>
    <xf numFmtId="173" fontId="14" fillId="0" borderId="0" xfId="71" applyNumberFormat="1" applyFont="1" applyFill="1" applyBorder="1" applyProtection="1">
      <alignment/>
      <protection locked="0"/>
    </xf>
    <xf numFmtId="173" fontId="14" fillId="0" borderId="0" xfId="71" applyNumberFormat="1" applyFont="1" applyBorder="1" applyAlignment="1" applyProtection="1">
      <alignment/>
      <protection/>
    </xf>
    <xf numFmtId="172" fontId="21" fillId="0" borderId="0" xfId="71" applyNumberFormat="1" applyFont="1" applyFill="1" applyBorder="1" applyAlignment="1" applyProtection="1">
      <alignment/>
      <protection locked="0"/>
    </xf>
    <xf numFmtId="174" fontId="21" fillId="0" borderId="0" xfId="71" applyNumberFormat="1" applyFont="1" applyFill="1" applyBorder="1" applyAlignment="1" applyProtection="1">
      <alignment/>
      <protection locked="0"/>
    </xf>
    <xf numFmtId="172" fontId="21" fillId="0" borderId="0" xfId="71" applyNumberFormat="1" applyFont="1" applyBorder="1" applyAlignment="1" applyProtection="1">
      <alignment/>
      <protection locked="0"/>
    </xf>
    <xf numFmtId="172" fontId="21" fillId="33" borderId="0" xfId="71" applyNumberFormat="1" applyFont="1" applyFill="1" applyBorder="1" applyAlignment="1" applyProtection="1">
      <alignment/>
      <protection locked="0"/>
    </xf>
    <xf numFmtId="0" fontId="21" fillId="0" borderId="0" xfId="0" applyNumberFormat="1" applyFont="1" applyFill="1" applyBorder="1" applyAlignment="1">
      <alignment horizontal="center" vertical="top" wrapText="1"/>
    </xf>
    <xf numFmtId="172" fontId="89" fillId="0" borderId="0" xfId="71" applyNumberFormat="1" applyFont="1" applyFill="1" applyBorder="1" applyAlignment="1" applyProtection="1">
      <alignment vertical="center"/>
      <protection locked="0"/>
    </xf>
    <xf numFmtId="172" fontId="21" fillId="33" borderId="0" xfId="71" applyNumberFormat="1" applyFont="1" applyFill="1" applyBorder="1" applyAlignment="1" applyProtection="1">
      <alignment/>
      <protection/>
    </xf>
    <xf numFmtId="174" fontId="21" fillId="33" borderId="0" xfId="71" applyNumberFormat="1" applyFont="1" applyFill="1" applyBorder="1" applyAlignment="1" applyProtection="1">
      <alignment/>
      <protection locked="0"/>
    </xf>
    <xf numFmtId="172" fontId="90" fillId="0" borderId="0" xfId="71" applyNumberFormat="1" applyFont="1" applyFill="1" applyBorder="1" applyAlignment="1" applyProtection="1">
      <alignment/>
      <protection locked="0"/>
    </xf>
    <xf numFmtId="172" fontId="91" fillId="0" borderId="0" xfId="71" applyNumberFormat="1" applyFont="1" applyFill="1" applyBorder="1" applyAlignment="1" applyProtection="1">
      <alignment/>
      <protection locked="0"/>
    </xf>
    <xf numFmtId="49" fontId="21" fillId="34" borderId="0" xfId="0" applyNumberFormat="1" applyFont="1" applyFill="1" applyBorder="1" applyAlignment="1" quotePrefix="1">
      <alignment horizontal="right" vertical="top"/>
    </xf>
    <xf numFmtId="49" fontId="21" fillId="34" borderId="0" xfId="0" applyNumberFormat="1" applyFont="1" applyFill="1" applyBorder="1" applyAlignment="1">
      <alignment horizontal="right" vertical="center"/>
    </xf>
    <xf numFmtId="49" fontId="15" fillId="0" borderId="0" xfId="71" applyNumberFormat="1" applyFont="1" applyBorder="1" applyProtection="1">
      <alignment/>
      <protection/>
    </xf>
    <xf numFmtId="49" fontId="21" fillId="33" borderId="0" xfId="71" applyNumberFormat="1" applyFont="1" applyFill="1" applyBorder="1" applyProtection="1">
      <alignment/>
      <protection/>
    </xf>
    <xf numFmtId="49" fontId="16" fillId="0" borderId="0" xfId="71" applyNumberFormat="1" applyFont="1" applyBorder="1" applyAlignment="1" applyProtection="1">
      <alignment horizontal="left"/>
      <protection locked="0"/>
    </xf>
    <xf numFmtId="49" fontId="16" fillId="0" borderId="0" xfId="0" applyNumberFormat="1" applyFont="1" applyBorder="1" applyAlignment="1">
      <alignment horizontal="right"/>
    </xf>
    <xf numFmtId="49" fontId="14" fillId="33" borderId="0" xfId="71" applyNumberFormat="1" applyFont="1" applyFill="1" applyBorder="1" applyAlignment="1" applyProtection="1">
      <alignment horizontal="left" vertical="top"/>
      <protection/>
    </xf>
    <xf numFmtId="49" fontId="14" fillId="33" borderId="0" xfId="51" applyNumberFormat="1" applyFont="1" applyFill="1" applyBorder="1" applyAlignment="1" applyProtection="1" quotePrefix="1">
      <alignment horizontal="right" vertical="top" wrapText="1"/>
      <protection locked="0"/>
    </xf>
    <xf numFmtId="49" fontId="14" fillId="33" borderId="0" xfId="71" applyNumberFormat="1" applyFont="1" applyFill="1" applyBorder="1" applyProtection="1">
      <alignment/>
      <protection/>
    </xf>
    <xf numFmtId="49" fontId="92" fillId="0" borderId="0" xfId="71" applyNumberFormat="1" applyFont="1" applyBorder="1" applyAlignment="1" applyProtection="1">
      <alignment horizontal="left"/>
      <protection/>
    </xf>
    <xf numFmtId="49" fontId="15" fillId="0" borderId="0" xfId="71" applyNumberFormat="1" applyFont="1" applyBorder="1" applyAlignment="1" applyProtection="1">
      <alignment/>
      <protection locked="0"/>
    </xf>
    <xf numFmtId="49" fontId="90" fillId="0" borderId="0" xfId="71" applyNumberFormat="1" applyFont="1" applyBorder="1" applyAlignment="1" applyProtection="1">
      <alignment horizontal="left"/>
      <protection/>
    </xf>
    <xf numFmtId="166" fontId="16" fillId="0" borderId="0" xfId="71" applyNumberFormat="1" applyFont="1" applyBorder="1" applyProtection="1">
      <alignment/>
      <protection/>
    </xf>
    <xf numFmtId="173" fontId="14" fillId="33" borderId="0" xfId="71" applyNumberFormat="1" applyFont="1" applyFill="1" applyBorder="1" applyAlignment="1" applyProtection="1">
      <alignment/>
      <protection/>
    </xf>
    <xf numFmtId="173" fontId="16" fillId="0" borderId="0" xfId="0" applyNumberFormat="1" applyFont="1" applyAlignment="1" applyProtection="1">
      <alignment/>
      <protection locked="0"/>
    </xf>
    <xf numFmtId="173" fontId="14" fillId="0" borderId="0" xfId="71" applyNumberFormat="1" applyFont="1" applyBorder="1" applyAlignment="1" applyProtection="1">
      <alignment/>
      <protection locked="0"/>
    </xf>
    <xf numFmtId="49" fontId="16" fillId="0" borderId="0" xfId="72" applyNumberFormat="1" applyFont="1" applyFill="1" applyAlignment="1">
      <alignment vertical="center" wrapText="1"/>
      <protection/>
    </xf>
    <xf numFmtId="49" fontId="93" fillId="0" borderId="0" xfId="0" applyNumberFormat="1" applyFont="1" applyFill="1" applyBorder="1" applyAlignment="1">
      <alignment horizontal="left" wrapText="1"/>
    </xf>
    <xf numFmtId="49" fontId="16" fillId="0" borderId="0" xfId="71" applyNumberFormat="1" applyFont="1" applyBorder="1" applyAlignment="1" applyProtection="1">
      <alignment horizontal="right"/>
      <protection locked="0"/>
    </xf>
    <xf numFmtId="0" fontId="18" fillId="0" borderId="10" xfId="72" applyFont="1" applyBorder="1" applyAlignment="1">
      <alignment horizontal="left" wrapText="1"/>
      <protection/>
    </xf>
    <xf numFmtId="49" fontId="94" fillId="0" borderId="0" xfId="0" applyNumberFormat="1" applyFont="1" applyFill="1" applyBorder="1" applyAlignment="1">
      <alignment horizontal="left" wrapText="1"/>
    </xf>
    <xf numFmtId="174" fontId="21" fillId="0" borderId="0" xfId="0" applyNumberFormat="1" applyFont="1" applyFill="1" applyBorder="1" applyAlignment="1">
      <alignment horizontal="right" vertical="center"/>
    </xf>
    <xf numFmtId="49" fontId="92" fillId="0" borderId="0" xfId="0" applyNumberFormat="1" applyFont="1" applyFill="1" applyBorder="1" applyAlignment="1">
      <alignment horizontal="left" wrapText="1"/>
    </xf>
    <xf numFmtId="49" fontId="23" fillId="0" borderId="0" xfId="71" applyNumberFormat="1" applyFont="1" applyBorder="1" applyAlignment="1" applyProtection="1">
      <alignment horizontal="left"/>
      <protection/>
    </xf>
    <xf numFmtId="49" fontId="15" fillId="0" borderId="0" xfId="0" applyNumberFormat="1" applyFont="1" applyAlignment="1" applyProtection="1">
      <alignment/>
      <protection locked="0"/>
    </xf>
    <xf numFmtId="174" fontId="15" fillId="0" borderId="0" xfId="0" applyNumberFormat="1" applyFont="1" applyFill="1" applyAlignment="1" applyProtection="1">
      <alignment/>
      <protection locked="0"/>
    </xf>
    <xf numFmtId="15" fontId="22" fillId="0" borderId="0" xfId="0" applyFont="1" applyFill="1" applyAlignment="1" applyProtection="1">
      <alignment/>
      <protection locked="0"/>
    </xf>
    <xf numFmtId="1" fontId="24" fillId="0" borderId="0" xfId="51" applyNumberFormat="1" applyFont="1" applyFill="1" applyBorder="1" applyAlignment="1" applyProtection="1" quotePrefix="1">
      <alignment horizontal="right" vertical="top"/>
      <protection locked="0"/>
    </xf>
    <xf numFmtId="49" fontId="21" fillId="34" borderId="0" xfId="0" applyNumberFormat="1" applyFont="1" applyFill="1" applyBorder="1" applyAlignment="1">
      <alignment horizontal="center" vertical="top"/>
    </xf>
    <xf numFmtId="49" fontId="15" fillId="34" borderId="0" xfId="0" applyNumberFormat="1" applyFont="1" applyFill="1" applyBorder="1" applyAlignment="1">
      <alignment horizontal="right" vertical="top" wrapText="1"/>
    </xf>
    <xf numFmtId="15" fontId="15" fillId="0" borderId="0" xfId="0" applyFont="1" applyFill="1" applyBorder="1" applyAlignment="1">
      <alignment horizontal="right" vertical="center" wrapText="1"/>
    </xf>
    <xf numFmtId="173" fontId="15" fillId="0" borderId="0" xfId="71" applyNumberFormat="1" applyFont="1" applyBorder="1" applyAlignment="1" applyProtection="1">
      <alignment/>
      <protection locked="0"/>
    </xf>
    <xf numFmtId="173" fontId="15" fillId="0" borderId="0" xfId="71" applyNumberFormat="1" applyFont="1" applyFill="1" applyBorder="1" applyAlignment="1" applyProtection="1">
      <alignment/>
      <protection locked="0"/>
    </xf>
    <xf numFmtId="173" fontId="21" fillId="0" borderId="0" xfId="71" applyNumberFormat="1" applyFont="1" applyBorder="1" applyAlignment="1" applyProtection="1">
      <alignment/>
      <protection/>
    </xf>
    <xf numFmtId="174" fontId="21" fillId="0" borderId="0" xfId="71" applyNumberFormat="1" applyFont="1" applyBorder="1" applyAlignment="1" applyProtection="1">
      <alignment/>
      <protection locked="0"/>
    </xf>
    <xf numFmtId="173" fontId="21" fillId="0" borderId="0" xfId="71" applyNumberFormat="1" applyFont="1" applyBorder="1" applyAlignment="1" applyProtection="1">
      <alignment/>
      <protection locked="0"/>
    </xf>
    <xf numFmtId="166" fontId="89" fillId="0" borderId="0" xfId="71" applyNumberFormat="1" applyFont="1" applyFill="1" applyBorder="1" applyProtection="1">
      <alignment/>
      <protection/>
    </xf>
    <xf numFmtId="175" fontId="89" fillId="0" borderId="0" xfId="67" applyNumberFormat="1" applyFont="1" applyFill="1" applyBorder="1" applyProtection="1">
      <alignment/>
      <protection/>
    </xf>
    <xf numFmtId="49" fontId="14" fillId="33" borderId="11" xfId="51" applyNumberFormat="1" applyFont="1" applyFill="1" applyBorder="1" applyAlignment="1" applyProtection="1" quotePrefix="1">
      <alignment horizontal="right" vertical="top" wrapText="1"/>
      <protection locked="0"/>
    </xf>
    <xf numFmtId="172" fontId="91" fillId="0" borderId="11" xfId="71" applyNumberFormat="1" applyFont="1" applyFill="1" applyBorder="1" applyAlignment="1" applyProtection="1">
      <alignment/>
      <protection locked="0"/>
    </xf>
    <xf numFmtId="49" fontId="14" fillId="35" borderId="11" xfId="51" applyNumberFormat="1" applyFont="1" applyFill="1" applyBorder="1" applyAlignment="1" applyProtection="1" quotePrefix="1">
      <alignment horizontal="right" vertical="top" wrapText="1"/>
      <protection locked="0"/>
    </xf>
    <xf numFmtId="173" fontId="16" fillId="0" borderId="11" xfId="71" applyNumberFormat="1" applyFont="1" applyBorder="1" applyAlignment="1" applyProtection="1">
      <alignment/>
      <protection locked="0"/>
    </xf>
    <xf numFmtId="173" fontId="14" fillId="33" borderId="11" xfId="71" applyNumberFormat="1" applyFont="1" applyFill="1" applyBorder="1" applyAlignment="1" applyProtection="1">
      <alignment/>
      <protection/>
    </xf>
    <xf numFmtId="49" fontId="90" fillId="0" borderId="0" xfId="0" applyNumberFormat="1" applyFont="1" applyFill="1" applyBorder="1" applyAlignment="1">
      <alignment horizontal="left" wrapText="1"/>
    </xf>
    <xf numFmtId="49" fontId="95" fillId="0" borderId="0" xfId="0" applyNumberFormat="1" applyFont="1" applyFill="1" applyBorder="1" applyAlignment="1">
      <alignment horizontal="left" wrapText="1"/>
    </xf>
    <xf numFmtId="49" fontId="96" fillId="0" borderId="0" xfId="0" applyNumberFormat="1" applyFont="1" applyFill="1" applyBorder="1" applyAlignment="1">
      <alignment horizontal="left" wrapText="1"/>
    </xf>
    <xf numFmtId="0" fontId="18" fillId="0" borderId="10" xfId="72" applyFont="1" applyBorder="1" applyAlignment="1">
      <alignment horizontal="left" wrapText="1"/>
      <protection/>
    </xf>
    <xf numFmtId="49" fontId="90" fillId="0" borderId="0" xfId="0" applyNumberFormat="1" applyFont="1" applyFill="1" applyBorder="1" applyAlignment="1">
      <alignment horizontal="left" wrapText="1"/>
    </xf>
    <xf numFmtId="0" fontId="18" fillId="0" borderId="10" xfId="72" applyFont="1" applyBorder="1" applyAlignment="1">
      <alignment horizontal="left" wrapText="1"/>
      <protection/>
    </xf>
    <xf numFmtId="49" fontId="19" fillId="0" borderId="0" xfId="73" applyNumberFormat="1" applyFont="1" applyFill="1" applyAlignment="1">
      <alignment wrapText="1"/>
      <protection/>
    </xf>
    <xf numFmtId="49" fontId="91" fillId="33" borderId="0" xfId="51" applyNumberFormat="1" applyFont="1" applyFill="1" applyBorder="1" applyAlignment="1" applyProtection="1" quotePrefix="1">
      <alignment horizontal="right" vertical="top" wrapText="1"/>
      <protection locked="0"/>
    </xf>
    <xf numFmtId="15" fontId="97" fillId="0" borderId="0" xfId="0" applyFont="1" applyAlignment="1">
      <alignment horizontal="justify" vertical="center"/>
    </xf>
    <xf numFmtId="49" fontId="89" fillId="34" borderId="0" xfId="0" applyNumberFormat="1" applyFont="1" applyFill="1" applyBorder="1" applyAlignment="1">
      <alignment horizontal="right" vertical="center" wrapText="1"/>
    </xf>
    <xf numFmtId="15" fontId="25" fillId="0" borderId="0" xfId="0" applyFont="1" applyFill="1" applyAlignment="1">
      <alignment horizontal="left"/>
    </xf>
    <xf numFmtId="15" fontId="0" fillId="0" borderId="0" xfId="0" applyFont="1" applyAlignment="1" applyProtection="1">
      <alignment/>
      <protection locked="0"/>
    </xf>
    <xf numFmtId="164" fontId="26" fillId="0" borderId="0" xfId="89" applyFont="1" applyFill="1" applyAlignment="1" applyProtection="1">
      <alignment horizontal="center"/>
      <protection locked="0"/>
    </xf>
    <xf numFmtId="174" fontId="0" fillId="0" borderId="0" xfId="0" applyNumberFormat="1" applyFont="1" applyAlignment="1" applyProtection="1">
      <alignment/>
      <protection locked="0"/>
    </xf>
    <xf numFmtId="174" fontId="0" fillId="0" borderId="0" xfId="0" applyNumberFormat="1" applyFont="1" applyFill="1" applyAlignment="1" applyProtection="1">
      <alignment/>
      <protection locked="0"/>
    </xf>
    <xf numFmtId="4" fontId="27" fillId="0" borderId="0" xfId="69" applyFont="1" applyAlignment="1">
      <alignment horizontal="left"/>
      <protection/>
    </xf>
    <xf numFmtId="174" fontId="0" fillId="0" borderId="0" xfId="0" applyNumberFormat="1" applyFont="1" applyBorder="1" applyAlignment="1" applyProtection="1">
      <alignment/>
      <protection locked="0"/>
    </xf>
    <xf numFmtId="174" fontId="0" fillId="0" borderId="0" xfId="0" applyNumberFormat="1" applyFont="1" applyFill="1" applyBorder="1" applyAlignment="1" applyProtection="1">
      <alignment/>
      <protection locked="0"/>
    </xf>
    <xf numFmtId="166" fontId="30" fillId="0" borderId="0" xfId="71" applyNumberFormat="1" applyFont="1" applyBorder="1" applyProtection="1">
      <alignment/>
      <protection locked="0"/>
    </xf>
    <xf numFmtId="15" fontId="0" fillId="0" borderId="0" xfId="0" applyFont="1" applyBorder="1" applyAlignment="1" applyProtection="1">
      <alignment/>
      <protection locked="0"/>
    </xf>
    <xf numFmtId="15" fontId="31" fillId="0" borderId="0" xfId="0" applyFont="1" applyFill="1" applyBorder="1" applyAlignment="1" applyProtection="1">
      <alignment/>
      <protection locked="0"/>
    </xf>
    <xf numFmtId="15" fontId="0" fillId="0" borderId="0" xfId="0" applyFont="1" applyFill="1" applyBorder="1" applyAlignment="1" applyProtection="1">
      <alignment/>
      <protection locked="0"/>
    </xf>
    <xf numFmtId="49" fontId="90" fillId="0" borderId="0" xfId="71" applyNumberFormat="1" applyFont="1" applyBorder="1" applyAlignment="1" applyProtection="1">
      <alignment horizontal="left"/>
      <protection locked="0"/>
    </xf>
    <xf numFmtId="49" fontId="90" fillId="0" borderId="0" xfId="71" applyNumberFormat="1" applyFont="1" applyBorder="1" applyProtection="1">
      <alignment/>
      <protection locked="0"/>
    </xf>
    <xf numFmtId="49" fontId="90" fillId="0" borderId="0" xfId="0" applyNumberFormat="1" applyFont="1" applyBorder="1" applyAlignment="1" applyProtection="1">
      <alignment/>
      <protection locked="0"/>
    </xf>
    <xf numFmtId="15" fontId="32" fillId="0" borderId="0" xfId="0" applyFont="1" applyFill="1" applyBorder="1" applyAlignment="1">
      <alignment/>
    </xf>
    <xf numFmtId="166" fontId="33" fillId="0" borderId="0" xfId="71" applyNumberFormat="1" applyFont="1" applyFill="1" applyBorder="1" applyAlignment="1" applyProtection="1">
      <alignment horizontal="right"/>
      <protection locked="0"/>
    </xf>
    <xf numFmtId="15" fontId="32" fillId="0" borderId="0" xfId="0" applyFont="1" applyAlignment="1" applyProtection="1">
      <alignment/>
      <protection locked="0"/>
    </xf>
    <xf numFmtId="49" fontId="91" fillId="33" borderId="0" xfId="51" applyNumberFormat="1" applyFont="1" applyFill="1" applyBorder="1" applyAlignment="1" applyProtection="1" quotePrefix="1">
      <alignment horizontal="right" vertical="top"/>
      <protection locked="0"/>
    </xf>
    <xf numFmtId="166" fontId="28" fillId="0" borderId="0" xfId="71" applyNumberFormat="1" applyFont="1" applyFill="1" applyBorder="1" applyAlignment="1" applyProtection="1">
      <alignment horizontal="center" vertical="top"/>
      <protection locked="0"/>
    </xf>
    <xf numFmtId="1" fontId="29" fillId="0" borderId="0" xfId="51" applyNumberFormat="1" applyFont="1" applyFill="1" applyBorder="1" applyAlignment="1" applyProtection="1" quotePrefix="1">
      <alignment horizontal="right" vertical="top"/>
      <protection locked="0"/>
    </xf>
    <xf numFmtId="1" fontId="28" fillId="0" borderId="0" xfId="51" applyNumberFormat="1" applyFont="1" applyFill="1" applyBorder="1" applyAlignment="1" applyProtection="1" quotePrefix="1">
      <alignment horizontal="right" vertical="top"/>
      <protection locked="0"/>
    </xf>
    <xf numFmtId="49" fontId="91" fillId="33" borderId="0" xfId="0" applyNumberFormat="1" applyFont="1" applyFill="1" applyBorder="1" applyAlignment="1">
      <alignment vertical="center"/>
    </xf>
    <xf numFmtId="49" fontId="90" fillId="34" borderId="0" xfId="0" applyNumberFormat="1" applyFont="1" applyFill="1" applyBorder="1" applyAlignment="1">
      <alignment horizontal="right" vertical="center"/>
    </xf>
    <xf numFmtId="172" fontId="90" fillId="0" borderId="0" xfId="71" applyNumberFormat="1" applyFont="1" applyBorder="1" applyAlignment="1" applyProtection="1">
      <alignment/>
      <protection locked="0"/>
    </xf>
    <xf numFmtId="174" fontId="90" fillId="0" borderId="0" xfId="67" applyNumberFormat="1" applyFont="1" applyFill="1" applyBorder="1" applyAlignment="1" applyProtection="1">
      <alignment/>
      <protection/>
    </xf>
    <xf numFmtId="172" fontId="33" fillId="0" borderId="0" xfId="71" applyNumberFormat="1" applyFont="1" applyFill="1" applyBorder="1" applyAlignment="1" applyProtection="1">
      <alignment/>
      <protection locked="0"/>
    </xf>
    <xf numFmtId="15" fontId="33" fillId="0" borderId="0" xfId="0" applyFont="1" applyAlignment="1" applyProtection="1">
      <alignment/>
      <protection locked="0"/>
    </xf>
    <xf numFmtId="172" fontId="98" fillId="0" borderId="0" xfId="71" applyNumberFormat="1" applyFont="1" applyFill="1" applyBorder="1" applyAlignment="1" applyProtection="1">
      <alignment/>
      <protection locked="0"/>
    </xf>
    <xf numFmtId="172" fontId="98" fillId="0" borderId="0" xfId="71" applyNumberFormat="1" applyFont="1" applyBorder="1" applyAlignment="1" applyProtection="1">
      <alignment/>
      <protection locked="0"/>
    </xf>
    <xf numFmtId="174" fontId="98" fillId="0" borderId="0" xfId="67" applyNumberFormat="1" applyFont="1" applyFill="1" applyBorder="1" applyAlignment="1" applyProtection="1">
      <alignment/>
      <protection/>
    </xf>
    <xf numFmtId="173" fontId="35" fillId="0" borderId="0" xfId="0" applyNumberFormat="1" applyFont="1" applyFill="1" applyBorder="1" applyAlignment="1" applyProtection="1">
      <alignment horizontal="right"/>
      <protection/>
    </xf>
    <xf numFmtId="15" fontId="36" fillId="0" borderId="0" xfId="0" applyFont="1" applyAlignment="1" applyProtection="1">
      <alignment/>
      <protection locked="0"/>
    </xf>
    <xf numFmtId="172" fontId="91" fillId="33" borderId="0" xfId="71" applyNumberFormat="1" applyFont="1" applyFill="1" applyBorder="1" applyAlignment="1" applyProtection="1">
      <alignment/>
      <protection locked="0"/>
    </xf>
    <xf numFmtId="15" fontId="37" fillId="0" borderId="0" xfId="0" applyFont="1" applyBorder="1" applyAlignment="1" quotePrefix="1">
      <alignment/>
    </xf>
    <xf numFmtId="15" fontId="38" fillId="0" borderId="0" xfId="0" applyFont="1" applyFill="1" applyBorder="1" applyAlignment="1" quotePrefix="1">
      <alignment/>
    </xf>
    <xf numFmtId="15" fontId="37" fillId="0" borderId="0" xfId="0" applyFont="1" applyFill="1" applyBorder="1" applyAlignment="1" quotePrefix="1">
      <alignment/>
    </xf>
    <xf numFmtId="15" fontId="99" fillId="0" borderId="0" xfId="0" applyFont="1" applyAlignment="1" applyProtection="1">
      <alignment/>
      <protection locked="0"/>
    </xf>
    <xf numFmtId="3" fontId="100" fillId="0" borderId="0" xfId="71" applyNumberFormat="1" applyFont="1" applyFill="1" applyBorder="1" applyProtection="1">
      <alignment/>
      <protection locked="0"/>
    </xf>
    <xf numFmtId="174" fontId="90" fillId="0" borderId="0" xfId="0" applyNumberFormat="1" applyFont="1" applyBorder="1" applyAlignment="1" applyProtection="1">
      <alignment/>
      <protection locked="0"/>
    </xf>
    <xf numFmtId="15" fontId="31" fillId="0" borderId="0" xfId="0" applyFont="1" applyFill="1" applyAlignment="1" applyProtection="1">
      <alignment/>
      <protection locked="0"/>
    </xf>
    <xf numFmtId="49" fontId="91" fillId="33" borderId="0" xfId="71" applyNumberFormat="1" applyFont="1" applyFill="1" applyBorder="1" applyAlignment="1" applyProtection="1">
      <alignment horizontal="right" vertical="center"/>
      <protection locked="0"/>
    </xf>
    <xf numFmtId="174" fontId="28" fillId="0" borderId="0" xfId="71" applyNumberFormat="1" applyFont="1" applyFill="1" applyBorder="1" applyAlignment="1" applyProtection="1">
      <alignment horizontal="right" vertical="center"/>
      <protection locked="0"/>
    </xf>
    <xf numFmtId="15" fontId="34" fillId="0" borderId="0" xfId="0" applyFont="1" applyFill="1" applyBorder="1" applyAlignment="1">
      <alignment horizontal="right" vertical="center" wrapText="1"/>
    </xf>
    <xf numFmtId="15" fontId="33" fillId="0" borderId="0" xfId="0" applyFont="1" applyFill="1" applyBorder="1" applyAlignment="1">
      <alignment horizontal="right" vertical="center" wrapText="1"/>
    </xf>
    <xf numFmtId="173" fontId="33" fillId="0" borderId="0" xfId="0" applyNumberFormat="1" applyFont="1" applyFill="1" applyBorder="1" applyAlignment="1" applyProtection="1">
      <alignment horizontal="right"/>
      <protection/>
    </xf>
    <xf numFmtId="15" fontId="33" fillId="0" borderId="0" xfId="0" applyFont="1" applyFill="1" applyAlignment="1" applyProtection="1">
      <alignment/>
      <protection locked="0"/>
    </xf>
    <xf numFmtId="173" fontId="36" fillId="0" borderId="0" xfId="0" applyNumberFormat="1" applyFont="1" applyFill="1" applyBorder="1" applyAlignment="1" applyProtection="1">
      <alignment horizontal="right"/>
      <protection/>
    </xf>
    <xf numFmtId="15" fontId="36" fillId="0" borderId="0" xfId="0" applyFont="1" applyFill="1" applyAlignment="1" applyProtection="1">
      <alignment/>
      <protection locked="0"/>
    </xf>
    <xf numFmtId="49" fontId="98" fillId="0" borderId="0" xfId="0" applyNumberFormat="1" applyFont="1" applyFill="1" applyBorder="1" applyAlignment="1" quotePrefix="1">
      <alignment horizontal="left" wrapText="1" indent="1"/>
    </xf>
    <xf numFmtId="15" fontId="33" fillId="0" borderId="0" xfId="0" applyFont="1" applyAlignment="1" applyProtection="1">
      <alignment/>
      <protection locked="0"/>
    </xf>
    <xf numFmtId="49" fontId="90" fillId="0" borderId="0" xfId="62" applyNumberFormat="1" applyFont="1" applyFill="1" applyBorder="1" applyAlignment="1">
      <alignment horizontal="left" wrapText="1"/>
      <protection/>
    </xf>
    <xf numFmtId="49" fontId="98" fillId="0" borderId="0" xfId="62" applyNumberFormat="1" applyFont="1" applyFill="1" applyBorder="1" applyAlignment="1" quotePrefix="1">
      <alignment horizontal="left" vertical="center" wrapText="1" indent="1"/>
      <protection/>
    </xf>
    <xf numFmtId="49" fontId="91" fillId="33" borderId="0" xfId="71" applyNumberFormat="1" applyFont="1" applyFill="1" applyBorder="1" applyAlignment="1" applyProtection="1">
      <alignment horizontal="left"/>
      <protection/>
    </xf>
    <xf numFmtId="174" fontId="91" fillId="33" borderId="0" xfId="67" applyNumberFormat="1" applyFont="1" applyFill="1" applyBorder="1" applyAlignment="1" applyProtection="1">
      <alignment/>
      <protection/>
    </xf>
    <xf numFmtId="173" fontId="28" fillId="0" borderId="0" xfId="0" applyNumberFormat="1" applyFont="1" applyFill="1" applyBorder="1" applyAlignment="1" applyProtection="1">
      <alignment horizontal="right"/>
      <protection/>
    </xf>
    <xf numFmtId="15" fontId="32" fillId="0" borderId="0" xfId="0" applyFont="1" applyAlignment="1" applyProtection="1">
      <alignment/>
      <protection locked="0"/>
    </xf>
    <xf numFmtId="49" fontId="32" fillId="0" borderId="0" xfId="0" applyNumberFormat="1" applyFont="1" applyAlignment="1" applyProtection="1">
      <alignment/>
      <protection locked="0"/>
    </xf>
    <xf numFmtId="49" fontId="98" fillId="0" borderId="0" xfId="62" applyNumberFormat="1" applyFont="1" applyFill="1" applyBorder="1" applyAlignment="1">
      <alignment horizontal="left" wrapText="1" indent="1"/>
      <protection/>
    </xf>
    <xf numFmtId="49" fontId="98" fillId="0" borderId="0" xfId="0" applyNumberFormat="1" applyFont="1" applyFill="1" applyBorder="1" applyAlignment="1">
      <alignment horizontal="left" wrapText="1" indent="1"/>
    </xf>
    <xf numFmtId="15" fontId="36" fillId="0" borderId="0" xfId="0" applyFont="1" applyAlignment="1" applyProtection="1">
      <alignment/>
      <protection locked="0"/>
    </xf>
    <xf numFmtId="49" fontId="91" fillId="35" borderId="0" xfId="0" applyNumberFormat="1" applyFont="1" applyFill="1" applyAlignment="1">
      <alignment horizontal="left" wrapText="1"/>
    </xf>
    <xf numFmtId="174" fontId="32" fillId="0" borderId="0" xfId="0" applyNumberFormat="1" applyFont="1" applyFill="1" applyBorder="1" applyAlignment="1" applyProtection="1">
      <alignment wrapText="1"/>
      <protection locked="0"/>
    </xf>
    <xf numFmtId="174" fontId="39" fillId="0" borderId="0" xfId="0" applyNumberFormat="1" applyFont="1" applyFill="1" applyBorder="1" applyAlignment="1" applyProtection="1">
      <alignment/>
      <protection locked="0"/>
    </xf>
    <xf numFmtId="15" fontId="39" fillId="36" borderId="0" xfId="0" applyFont="1" applyFill="1" applyBorder="1" applyAlignment="1" applyProtection="1">
      <alignment/>
      <protection locked="0"/>
    </xf>
    <xf numFmtId="174" fontId="39" fillId="36" borderId="0" xfId="0" applyNumberFormat="1" applyFont="1" applyFill="1" applyBorder="1" applyAlignment="1" applyProtection="1">
      <alignment/>
      <protection locked="0"/>
    </xf>
    <xf numFmtId="15" fontId="0" fillId="0" borderId="0" xfId="0" applyFont="1" applyFill="1" applyAlignment="1" applyProtection="1">
      <alignment/>
      <protection locked="0"/>
    </xf>
    <xf numFmtId="49" fontId="101" fillId="35" borderId="12" xfId="51" applyNumberFormat="1" applyFont="1" applyFill="1" applyBorder="1" applyAlignment="1" applyProtection="1" quotePrefix="1">
      <alignment horizontal="center" vertical="top" wrapText="1"/>
      <protection locked="0"/>
    </xf>
    <xf numFmtId="49" fontId="101" fillId="33" borderId="12" xfId="51" applyNumberFormat="1" applyFont="1" applyFill="1" applyBorder="1" applyAlignment="1" applyProtection="1" quotePrefix="1">
      <alignment horizontal="right" vertical="top" wrapText="1"/>
      <protection locked="0"/>
    </xf>
    <xf numFmtId="49" fontId="101" fillId="33" borderId="0" xfId="51" applyNumberFormat="1" applyFont="1" applyFill="1" applyBorder="1" applyAlignment="1" applyProtection="1" quotePrefix="1">
      <alignment horizontal="right" vertical="top" wrapText="1"/>
      <protection locked="0"/>
    </xf>
    <xf numFmtId="49" fontId="102" fillId="0" borderId="0" xfId="0" applyNumberFormat="1" applyFont="1" applyFill="1" applyBorder="1" applyAlignment="1">
      <alignment horizontal="left" wrapText="1"/>
    </xf>
    <xf numFmtId="172" fontId="103" fillId="0" borderId="12" xfId="71" applyNumberFormat="1" applyFont="1" applyFill="1" applyBorder="1" applyAlignment="1" applyProtection="1">
      <alignment/>
      <protection locked="0"/>
    </xf>
    <xf numFmtId="172" fontId="103" fillId="0" borderId="0" xfId="71" applyNumberFormat="1" applyFont="1" applyFill="1" applyBorder="1" applyAlignment="1" applyProtection="1">
      <alignment/>
      <protection locked="0"/>
    </xf>
    <xf numFmtId="172" fontId="101" fillId="33" borderId="12" xfId="71" applyNumberFormat="1" applyFont="1" applyFill="1" applyBorder="1" applyAlignment="1" applyProtection="1">
      <alignment/>
      <protection locked="0"/>
    </xf>
    <xf numFmtId="172" fontId="101" fillId="33" borderId="0" xfId="71" applyNumberFormat="1" applyFont="1" applyFill="1" applyBorder="1" applyAlignment="1" applyProtection="1">
      <alignment/>
      <protection locked="0"/>
    </xf>
    <xf numFmtId="15" fontId="104" fillId="0" borderId="10" xfId="0" applyFont="1" applyBorder="1" applyAlignment="1" quotePrefix="1">
      <alignment/>
    </xf>
    <xf numFmtId="49" fontId="19" fillId="0" borderId="0" xfId="71" applyNumberFormat="1" applyFont="1" applyBorder="1" applyAlignment="1" applyProtection="1">
      <alignment horizontal="left"/>
      <protection locked="0"/>
    </xf>
    <xf numFmtId="49" fontId="19" fillId="0" borderId="0" xfId="71" applyNumberFormat="1" applyFont="1" applyBorder="1" applyAlignment="1" applyProtection="1">
      <alignment horizontal="right"/>
      <protection locked="0"/>
    </xf>
    <xf numFmtId="49" fontId="19" fillId="0" borderId="0" xfId="0" applyNumberFormat="1" applyFont="1" applyBorder="1" applyAlignment="1">
      <alignment horizontal="right"/>
    </xf>
    <xf numFmtId="0" fontId="101" fillId="35" borderId="12" xfId="51" applyNumberFormat="1" applyFont="1" applyFill="1" applyBorder="1" applyAlignment="1" applyProtection="1" quotePrefix="1">
      <alignment horizontal="center" vertical="top" wrapText="1"/>
      <protection locked="0"/>
    </xf>
    <xf numFmtId="49" fontId="103" fillId="0" borderId="0" xfId="0" applyNumberFormat="1" applyFont="1" applyFill="1" applyBorder="1" applyAlignment="1">
      <alignment horizontal="left" wrapText="1"/>
    </xf>
    <xf numFmtId="172" fontId="19" fillId="0" borderId="12" xfId="71" applyNumberFormat="1" applyFont="1" applyFill="1" applyBorder="1" applyAlignment="1" applyProtection="1">
      <alignment/>
      <protection locked="0"/>
    </xf>
    <xf numFmtId="172" fontId="19" fillId="0" borderId="0" xfId="71" applyNumberFormat="1" applyFont="1" applyFill="1" applyBorder="1" applyAlignment="1" applyProtection="1">
      <alignment/>
      <protection locked="0"/>
    </xf>
    <xf numFmtId="15" fontId="0" fillId="0" borderId="0" xfId="0" applyFont="1" applyAlignment="1" applyProtection="1">
      <alignment/>
      <protection locked="0"/>
    </xf>
    <xf numFmtId="49" fontId="105" fillId="0" borderId="0" xfId="0" applyNumberFormat="1" applyFont="1" applyFill="1" applyBorder="1" applyAlignment="1" quotePrefix="1">
      <alignment horizontal="left" wrapText="1" indent="1"/>
    </xf>
    <xf numFmtId="172" fontId="42" fillId="0" borderId="12" xfId="71" applyNumberFormat="1" applyFont="1" applyFill="1" applyBorder="1" applyAlignment="1" applyProtection="1">
      <alignment/>
      <protection locked="0"/>
    </xf>
    <xf numFmtId="172" fontId="42" fillId="0" borderId="0" xfId="71" applyNumberFormat="1" applyFont="1" applyFill="1" applyBorder="1" applyAlignment="1" applyProtection="1">
      <alignment/>
      <protection locked="0"/>
    </xf>
    <xf numFmtId="15" fontId="0" fillId="0" borderId="0" xfId="0" applyFont="1" applyFill="1" applyAlignment="1" applyProtection="1">
      <alignment/>
      <protection locked="0"/>
    </xf>
    <xf numFmtId="49" fontId="103" fillId="0" borderId="0" xfId="62" applyNumberFormat="1" applyFont="1" applyFill="1" applyBorder="1" applyAlignment="1">
      <alignment horizontal="left" wrapText="1"/>
      <protection/>
    </xf>
    <xf numFmtId="49" fontId="105" fillId="0" borderId="0" xfId="62" applyNumberFormat="1" applyFont="1" applyFill="1" applyBorder="1" applyAlignment="1" quotePrefix="1">
      <alignment horizontal="left" wrapText="1" indent="1"/>
      <protection/>
    </xf>
    <xf numFmtId="49" fontId="101" fillId="33" borderId="0" xfId="71" applyNumberFormat="1" applyFont="1" applyFill="1" applyBorder="1" applyAlignment="1" applyProtection="1">
      <alignment horizontal="left"/>
      <protection/>
    </xf>
    <xf numFmtId="166" fontId="41" fillId="0" borderId="0" xfId="71" applyNumberFormat="1" applyFont="1" applyFill="1" applyBorder="1" applyProtection="1">
      <alignment/>
      <protection/>
    </xf>
    <xf numFmtId="172" fontId="41" fillId="0" borderId="0" xfId="71" applyNumberFormat="1" applyFont="1" applyFill="1" applyBorder="1" applyAlignment="1" applyProtection="1">
      <alignment/>
      <protection/>
    </xf>
    <xf numFmtId="15" fontId="43" fillId="0" borderId="0" xfId="0" applyFont="1" applyBorder="1" applyAlignment="1" applyProtection="1">
      <alignment/>
      <protection locked="0"/>
    </xf>
    <xf numFmtId="49" fontId="105" fillId="0" borderId="0" xfId="62" applyNumberFormat="1" applyFont="1" applyFill="1" applyBorder="1" applyAlignment="1">
      <alignment horizontal="left" wrapText="1" indent="1"/>
      <protection/>
    </xf>
    <xf numFmtId="173" fontId="106" fillId="36" borderId="0" xfId="71" applyNumberFormat="1" applyFont="1" applyFill="1" applyBorder="1" applyAlignment="1" applyProtection="1">
      <alignment horizontal="right"/>
      <protection locked="0"/>
    </xf>
    <xf numFmtId="15" fontId="106" fillId="0" borderId="0" xfId="0" applyFont="1" applyAlignment="1" applyProtection="1">
      <alignment/>
      <protection locked="0"/>
    </xf>
    <xf numFmtId="15" fontId="44" fillId="0" borderId="0" xfId="0" applyFont="1" applyAlignment="1" applyProtection="1">
      <alignment/>
      <protection locked="0"/>
    </xf>
    <xf numFmtId="49" fontId="105" fillId="0" borderId="0" xfId="0" applyNumberFormat="1" applyFont="1" applyFill="1" applyBorder="1" applyAlignment="1">
      <alignment horizontal="left" wrapText="1" indent="1"/>
    </xf>
    <xf numFmtId="49" fontId="41" fillId="33" borderId="0" xfId="71" applyNumberFormat="1" applyFont="1" applyFill="1" applyBorder="1" applyAlignment="1" applyProtection="1">
      <alignment/>
      <protection/>
    </xf>
    <xf numFmtId="15" fontId="45" fillId="0" borderId="0" xfId="0" applyFont="1" applyAlignment="1" applyProtection="1">
      <alignment/>
      <protection locked="0"/>
    </xf>
    <xf numFmtId="3" fontId="20" fillId="0" borderId="0" xfId="42" applyNumberFormat="1" applyFont="1" applyFill="1" applyAlignment="1" applyProtection="1">
      <alignment horizontal="center" vertical="center"/>
      <protection locked="0"/>
    </xf>
    <xf numFmtId="4" fontId="9" fillId="0" borderId="0" xfId="69" applyFont="1" applyFill="1">
      <alignment horizontal="center" vertical="center"/>
      <protection/>
    </xf>
    <xf numFmtId="49" fontId="16" fillId="0" borderId="0" xfId="69" applyNumberFormat="1" applyFont="1" applyFill="1" applyBorder="1" applyAlignment="1">
      <alignment horizontal="left" vertical="top"/>
      <protection/>
    </xf>
    <xf numFmtId="49" fontId="16" fillId="0" borderId="0" xfId="42" applyNumberFormat="1" applyFont="1" applyFill="1" applyAlignment="1" applyProtection="1">
      <alignment horizontal="left" vertical="center"/>
      <protection locked="0"/>
    </xf>
    <xf numFmtId="49" fontId="16" fillId="0" borderId="0" xfId="69" applyNumberFormat="1" applyFont="1" applyFill="1">
      <alignment horizontal="center" vertical="center"/>
      <protection/>
    </xf>
    <xf numFmtId="49" fontId="91" fillId="37" borderId="0" xfId="51" applyNumberFormat="1" applyFont="1" applyFill="1" applyBorder="1" applyAlignment="1" applyProtection="1">
      <alignment horizontal="left" vertical="top"/>
      <protection locked="0"/>
    </xf>
    <xf numFmtId="49" fontId="91" fillId="37" borderId="0" xfId="51" applyNumberFormat="1" applyFont="1" applyFill="1" applyBorder="1" applyAlignment="1" applyProtection="1">
      <alignment horizontal="right" vertical="top" wrapText="1"/>
      <protection locked="0"/>
    </xf>
    <xf numFmtId="4" fontId="90" fillId="0" borderId="0" xfId="69" applyFont="1" applyFill="1" applyBorder="1" applyAlignment="1">
      <alignment horizontal="left"/>
      <protection/>
    </xf>
    <xf numFmtId="49" fontId="16" fillId="0" borderId="0" xfId="69" applyNumberFormat="1" applyFont="1" applyBorder="1" applyAlignment="1" quotePrefix="1">
      <alignment horizontal="left"/>
      <protection/>
    </xf>
    <xf numFmtId="172" fontId="90" fillId="0" borderId="0" xfId="71" applyNumberFormat="1" applyFont="1" applyFill="1" applyBorder="1" applyAlignment="1" applyProtection="1">
      <alignment vertical="center"/>
      <protection locked="0"/>
    </xf>
    <xf numFmtId="174" fontId="90" fillId="0" borderId="0" xfId="71" applyNumberFormat="1" applyFont="1" applyFill="1" applyBorder="1" applyAlignment="1" applyProtection="1">
      <alignment vertical="center"/>
      <protection locked="0"/>
    </xf>
    <xf numFmtId="4" fontId="90" fillId="0" borderId="0" xfId="69" applyFont="1" applyFill="1" applyBorder="1" applyAlignment="1">
      <alignment horizontal="left" vertical="center"/>
      <protection/>
    </xf>
    <xf numFmtId="4" fontId="90" fillId="0" borderId="0" xfId="69" applyFont="1" applyFill="1" applyBorder="1" applyAlignment="1">
      <alignment horizontal="right" vertical="center"/>
      <protection/>
    </xf>
    <xf numFmtId="172" fontId="90" fillId="0" borderId="0" xfId="42" applyNumberFormat="1" applyFont="1" applyFill="1" applyBorder="1" applyAlignment="1">
      <alignment horizontal="right" vertical="center" wrapText="1"/>
    </xf>
    <xf numFmtId="4" fontId="90" fillId="0" borderId="0" xfId="69" applyFont="1" applyFill="1" applyBorder="1" applyAlignment="1">
      <alignment horizontal="center" vertical="center"/>
      <protection/>
    </xf>
    <xf numFmtId="4" fontId="16" fillId="0" borderId="10" xfId="69" applyFont="1" applyFill="1" applyBorder="1" applyAlignment="1">
      <alignment horizontal="center" vertical="center"/>
      <protection/>
    </xf>
    <xf numFmtId="3" fontId="16" fillId="0" borderId="10" xfId="42" applyNumberFormat="1" applyFont="1" applyFill="1" applyBorder="1" applyAlignment="1" applyProtection="1">
      <alignment horizontal="center" vertical="center"/>
      <protection locked="0"/>
    </xf>
    <xf numFmtId="4" fontId="16" fillId="0" borderId="10" xfId="69" applyFont="1" applyFill="1" applyBorder="1">
      <alignment horizontal="center" vertical="center"/>
      <protection/>
    </xf>
    <xf numFmtId="0" fontId="97" fillId="0" borderId="0" xfId="64" applyFont="1" applyAlignment="1">
      <alignment vertical="center"/>
      <protection/>
    </xf>
    <xf numFmtId="4" fontId="107" fillId="0" borderId="0" xfId="69" applyFont="1" applyFill="1">
      <alignment horizontal="center" vertical="center"/>
      <protection/>
    </xf>
    <xf numFmtId="49" fontId="21" fillId="0" borderId="0" xfId="69" applyNumberFormat="1" applyFont="1" applyFill="1" applyBorder="1" applyAlignment="1">
      <alignment horizontal="left" vertical="center"/>
      <protection/>
    </xf>
    <xf numFmtId="49" fontId="15" fillId="0" borderId="0" xfId="69" applyNumberFormat="1" applyFont="1" applyFill="1" applyBorder="1" applyAlignment="1">
      <alignment horizontal="left" vertical="center"/>
      <protection/>
    </xf>
    <xf numFmtId="49" fontId="21" fillId="0" borderId="0" xfId="69" applyNumberFormat="1" applyFont="1" applyFill="1" applyBorder="1" applyAlignment="1">
      <alignment horizontal="left"/>
      <protection/>
    </xf>
    <xf numFmtId="49" fontId="90" fillId="0" borderId="0" xfId="69" applyNumberFormat="1" applyFont="1" applyFill="1" applyBorder="1" applyAlignment="1">
      <alignment horizontal="left" vertical="center"/>
      <protection/>
    </xf>
    <xf numFmtId="4" fontId="9" fillId="0" borderId="0" xfId="69" applyFont="1" applyFill="1" applyAlignment="1">
      <alignment horizontal="center" vertical="center"/>
      <protection/>
    </xf>
    <xf numFmtId="166" fontId="27" fillId="0" borderId="0" xfId="71" applyNumberFormat="1" applyFont="1" applyBorder="1" applyAlignment="1" applyProtection="1">
      <alignment horizontal="left"/>
      <protection/>
    </xf>
    <xf numFmtId="49" fontId="19" fillId="0" borderId="0" xfId="73" applyNumberFormat="1" applyFont="1" applyFill="1" applyAlignment="1">
      <alignment horizontal="justify" wrapText="1"/>
      <protection/>
    </xf>
    <xf numFmtId="49" fontId="21" fillId="34" borderId="0" xfId="0" applyNumberFormat="1" applyFont="1" applyFill="1" applyBorder="1" applyAlignment="1">
      <alignment horizontal="center" vertical="top" wrapText="1"/>
    </xf>
    <xf numFmtId="49" fontId="13" fillId="38" borderId="0" xfId="0" applyNumberFormat="1" applyFont="1" applyFill="1" applyBorder="1" applyAlignment="1">
      <alignment horizontal="center" vertical="top" wrapText="1"/>
    </xf>
    <xf numFmtId="49" fontId="21" fillId="33" borderId="0" xfId="71" applyNumberFormat="1" applyFont="1" applyFill="1" applyBorder="1" applyAlignment="1" applyProtection="1">
      <alignment horizontal="left" vertical="top"/>
      <protection/>
    </xf>
    <xf numFmtId="49" fontId="13" fillId="39" borderId="0" xfId="71" applyNumberFormat="1" applyFont="1" applyFill="1" applyBorder="1" applyAlignment="1" applyProtection="1">
      <alignment horizontal="left" vertical="top"/>
      <protection/>
    </xf>
    <xf numFmtId="49" fontId="15" fillId="0" borderId="0" xfId="71" applyNumberFormat="1" applyFont="1" applyBorder="1" applyAlignment="1" applyProtection="1">
      <alignment horizontal="right"/>
      <protection locked="0"/>
    </xf>
    <xf numFmtId="0" fontId="90" fillId="0" borderId="0" xfId="0" applyNumberFormat="1" applyFont="1" applyFill="1" applyBorder="1" applyAlignment="1">
      <alignment horizontal="justify" wrapText="1"/>
    </xf>
    <xf numFmtId="49" fontId="16" fillId="0" borderId="0" xfId="72" applyNumberFormat="1" applyFont="1" applyFill="1" applyAlignment="1">
      <alignment horizontal="justify" wrapText="1"/>
      <protection/>
    </xf>
    <xf numFmtId="166" fontId="10" fillId="0" borderId="0" xfId="71" applyNumberFormat="1" applyFont="1" applyFill="1" applyBorder="1" applyAlignment="1" applyProtection="1">
      <alignment horizontal="left"/>
      <protection/>
    </xf>
    <xf numFmtId="49" fontId="16" fillId="0" borderId="0" xfId="71" applyNumberFormat="1" applyFont="1" applyBorder="1" applyAlignment="1" applyProtection="1">
      <alignment horizontal="right"/>
      <protection locked="0"/>
    </xf>
    <xf numFmtId="49" fontId="14" fillId="33" borderId="0" xfId="51" applyNumberFormat="1" applyFont="1" applyFill="1" applyBorder="1" applyAlignment="1" applyProtection="1">
      <alignment horizontal="center" vertical="top" wrapText="1"/>
      <protection locked="0"/>
    </xf>
    <xf numFmtId="49" fontId="16" fillId="39" borderId="0" xfId="51" applyNumberFormat="1" applyFont="1" applyFill="1" applyBorder="1" applyAlignment="1" applyProtection="1">
      <alignment horizontal="center" vertical="top" wrapText="1"/>
      <protection locked="0"/>
    </xf>
    <xf numFmtId="49" fontId="90" fillId="0" borderId="0" xfId="72" applyNumberFormat="1" applyFont="1" applyFill="1" applyAlignment="1">
      <alignment horizontal="justify" wrapText="1"/>
      <protection/>
    </xf>
    <xf numFmtId="15" fontId="25" fillId="0" borderId="0" xfId="0" applyFont="1" applyFill="1" applyAlignment="1">
      <alignment horizontal="left"/>
    </xf>
    <xf numFmtId="49" fontId="90" fillId="0" borderId="0" xfId="73" applyNumberFormat="1" applyFont="1" applyFill="1" applyAlignment="1">
      <alignment horizontal="justify" wrapText="1"/>
      <protection/>
    </xf>
    <xf numFmtId="49" fontId="108" fillId="0" borderId="0" xfId="73" applyNumberFormat="1" applyFont="1" applyFill="1" applyAlignment="1">
      <alignment horizontal="justify" wrapText="1"/>
      <protection/>
    </xf>
    <xf numFmtId="49" fontId="90" fillId="0" borderId="0" xfId="71" applyNumberFormat="1" applyFont="1" applyBorder="1" applyAlignment="1" applyProtection="1">
      <alignment horizontal="right"/>
      <protection locked="0"/>
    </xf>
    <xf numFmtId="49" fontId="91" fillId="33" borderId="0" xfId="71" applyNumberFormat="1" applyFont="1" applyFill="1" applyBorder="1" applyAlignment="1" applyProtection="1">
      <alignment horizontal="left" vertical="top"/>
      <protection/>
    </xf>
    <xf numFmtId="49" fontId="91" fillId="34" borderId="0" xfId="66" applyNumberFormat="1" applyFont="1" applyFill="1" applyBorder="1" applyAlignment="1">
      <alignment horizontal="center" vertical="top" wrapText="1"/>
      <protection/>
    </xf>
    <xf numFmtId="49" fontId="90" fillId="38" borderId="0" xfId="66" applyNumberFormat="1" applyFont="1" applyFill="1" applyBorder="1" applyAlignment="1">
      <alignment horizontal="center" vertical="top" wrapText="1"/>
      <protection/>
    </xf>
    <xf numFmtId="49" fontId="90" fillId="0" borderId="0" xfId="0" applyNumberFormat="1" applyFont="1" applyAlignment="1">
      <alignment horizontal="right"/>
    </xf>
    <xf numFmtId="49" fontId="91" fillId="35" borderId="0" xfId="0" applyNumberFormat="1" applyFont="1" applyFill="1" applyAlignment="1">
      <alignment horizontal="left" vertical="top" wrapText="1"/>
    </xf>
    <xf numFmtId="49" fontId="103" fillId="0" borderId="0" xfId="0" applyNumberFormat="1" applyFont="1" applyFill="1" applyBorder="1" applyAlignment="1">
      <alignment horizontal="justify" wrapText="1"/>
    </xf>
    <xf numFmtId="49" fontId="109" fillId="0" borderId="0" xfId="0" applyNumberFormat="1" applyFont="1" applyFill="1" applyBorder="1" applyAlignment="1" quotePrefix="1">
      <alignment horizontal="justify" wrapText="1"/>
    </xf>
    <xf numFmtId="49" fontId="19" fillId="0" borderId="0" xfId="71" applyNumberFormat="1" applyFont="1" applyBorder="1" applyAlignment="1" applyProtection="1">
      <alignment horizontal="right"/>
      <protection locked="0"/>
    </xf>
    <xf numFmtId="49" fontId="41" fillId="33" borderId="0" xfId="71" applyNumberFormat="1" applyFont="1" applyFill="1" applyBorder="1" applyAlignment="1" applyProtection="1">
      <alignment horizontal="left" vertical="top"/>
      <protection/>
    </xf>
    <xf numFmtId="49" fontId="19" fillId="39" borderId="0" xfId="0" applyNumberFormat="1" applyFont="1" applyFill="1" applyBorder="1" applyAlignment="1">
      <alignment vertical="top"/>
    </xf>
    <xf numFmtId="0" fontId="101" fillId="33" borderId="0" xfId="51" applyNumberFormat="1" applyFont="1" applyFill="1" applyBorder="1" applyAlignment="1" applyProtection="1" quotePrefix="1">
      <alignment horizontal="center" vertical="top" wrapText="1"/>
      <protection locked="0"/>
    </xf>
    <xf numFmtId="0" fontId="101" fillId="33" borderId="0" xfId="51" applyNumberFormat="1" applyFont="1" applyFill="1" applyBorder="1" applyAlignment="1" applyProtection="1">
      <alignment horizontal="center" vertical="top" wrapText="1"/>
      <protection locked="0"/>
    </xf>
    <xf numFmtId="49" fontId="101" fillId="33" borderId="0" xfId="51" applyNumberFormat="1" applyFont="1" applyFill="1" applyBorder="1" applyAlignment="1" applyProtection="1">
      <alignment horizontal="center" vertical="top" wrapText="1"/>
      <protection locked="0"/>
    </xf>
    <xf numFmtId="4" fontId="110" fillId="0" borderId="0" xfId="68" applyFont="1" applyFill="1" applyBorder="1" applyAlignment="1" quotePrefix="1">
      <alignment horizontal="left" wrapText="1"/>
      <protection/>
    </xf>
    <xf numFmtId="4" fontId="111" fillId="0" borderId="0" xfId="68" applyFont="1" applyFill="1" applyBorder="1" applyAlignment="1" quotePrefix="1">
      <alignment horizontal="left" wrapText="1"/>
      <protection/>
    </xf>
    <xf numFmtId="49" fontId="16" fillId="0" borderId="0" xfId="71" applyNumberFormat="1" applyFont="1" applyFill="1" applyBorder="1" applyAlignment="1" applyProtection="1">
      <alignment horizontal="right"/>
      <protection locked="0"/>
    </xf>
    <xf numFmtId="49" fontId="90" fillId="0" borderId="0" xfId="68" applyNumberFormat="1" applyFont="1" applyFill="1" applyBorder="1" applyAlignment="1">
      <alignment horizontal="justify" wrapText="1"/>
      <protection/>
    </xf>
    <xf numFmtId="49" fontId="90" fillId="0" borderId="0" xfId="68" applyNumberFormat="1" applyFont="1" applyFill="1" applyBorder="1" applyAlignment="1" quotePrefix="1">
      <alignment horizontal="justify" wrapText="1"/>
      <protection/>
    </xf>
  </cellXfs>
  <cellStyles count="7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0] 2" xfId="42"/>
    <cellStyle name="Comma [0]_BancaItaliagiu99" xfId="43"/>
    <cellStyle name="Comma_BancaItaliagiu99" xfId="44"/>
    <cellStyle name="Currency [0]_abi399" xfId="45"/>
    <cellStyle name="Currency_abi399" xfId="46"/>
    <cellStyle name="Euro" xfId="47"/>
    <cellStyle name="Input" xfId="48"/>
    <cellStyle name="Comma" xfId="49"/>
    <cellStyle name="Migliaia (0)" xfId="50"/>
    <cellStyle name="Migliaia (0)_C.E.  Confronto GIU 95_94" xfId="51"/>
    <cellStyle name="Comma [0]" xfId="52"/>
    <cellStyle name="Migliaia 2" xfId="53"/>
    <cellStyle name="Migliaia 2 2" xfId="54"/>
    <cellStyle name="Migliaia 3" xfId="55"/>
    <cellStyle name="Migliaia 4" xfId="56"/>
    <cellStyle name="Migliaia 5" xfId="57"/>
    <cellStyle name="Migliaia 6" xfId="58"/>
    <cellStyle name="Neutrale" xfId="59"/>
    <cellStyle name="Non_definito" xfId="60"/>
    <cellStyle name="Normal_LC" xfId="61"/>
    <cellStyle name="Normale 18" xfId="62"/>
    <cellStyle name="Normale 2" xfId="63"/>
    <cellStyle name="Normale 3" xfId="64"/>
    <cellStyle name="Normale 5" xfId="65"/>
    <cellStyle name="Normale_Cartel5" xfId="66"/>
    <cellStyle name="Normale_CO_NotaInt_2" xfId="67"/>
    <cellStyle name="Normale_DATI_SINTESI_03_07" xfId="68"/>
    <cellStyle name="Normale_DATI_SINTESI_12_05" xfId="69"/>
    <cellStyle name="Normale_Margine degli interessi" xfId="70"/>
    <cellStyle name="Normale_Operazioni finanziarie" xfId="71"/>
    <cellStyle name="Normale_SCHEMI-BI" xfId="72"/>
    <cellStyle name="Normale_tabelle trimestrale conto economico 07" xfId="73"/>
    <cellStyle name="Nota" xfId="74"/>
    <cellStyle name="Output" xfId="75"/>
    <cellStyle name="Percent" xfId="76"/>
    <cellStyle name="Testo avviso" xfId="77"/>
    <cellStyle name="Testo descrittivo" xfId="78"/>
    <cellStyle name="Titolo" xfId="79"/>
    <cellStyle name="Titolo 1" xfId="80"/>
    <cellStyle name="Titolo 2" xfId="81"/>
    <cellStyle name="Titolo 3" xfId="82"/>
    <cellStyle name="Titolo 4" xfId="83"/>
    <cellStyle name="Totale" xfId="84"/>
    <cellStyle name="Valore non valido" xfId="85"/>
    <cellStyle name="Valore valido" xfId="86"/>
    <cellStyle name="Currency" xfId="87"/>
    <cellStyle name="Valuta (0)" xfId="88"/>
    <cellStyle name="Currency [0]"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A46"/>
  <sheetViews>
    <sheetView showGridLines="0" tabSelected="1" zoomScalePageLayoutView="0" workbookViewId="0" topLeftCell="A1">
      <selection activeCell="A2" sqref="A2"/>
    </sheetView>
  </sheetViews>
  <sheetFormatPr defaultColWidth="9.140625" defaultRowHeight="12.75"/>
  <cols>
    <col min="1" max="1" width="65.7109375" style="8" customWidth="1"/>
    <col min="2" max="2" width="15.7109375" style="8" customWidth="1"/>
    <col min="3" max="4" width="13.7109375" style="8" customWidth="1"/>
    <col min="5" max="5" width="8.7109375" style="10" customWidth="1"/>
    <col min="6" max="6" width="2.7109375" style="11" customWidth="1"/>
    <col min="7" max="7" width="10.7109375" style="12" customWidth="1"/>
    <col min="8" max="8" width="2.7109375" style="8" customWidth="1"/>
    <col min="9" max="16384" width="9.140625" style="8" customWidth="1"/>
  </cols>
  <sheetData>
    <row r="1" spans="1:7" ht="19.5" customHeight="1">
      <c r="A1" s="21"/>
      <c r="B1" s="21"/>
      <c r="C1" s="21"/>
      <c r="D1" s="21"/>
      <c r="E1" s="21"/>
      <c r="F1" s="21"/>
      <c r="G1" s="22"/>
    </row>
    <row r="2" spans="1:7" ht="30" customHeight="1">
      <c r="A2" s="122" t="s">
        <v>46</v>
      </c>
      <c r="B2" s="21"/>
      <c r="C2" s="21"/>
      <c r="D2" s="21"/>
      <c r="E2" s="21"/>
      <c r="F2" s="21"/>
      <c r="G2" s="22"/>
    </row>
    <row r="3" spans="1:7" ht="8.25" customHeight="1">
      <c r="A3" s="122"/>
      <c r="B3" s="21"/>
      <c r="C3" s="21"/>
      <c r="D3" s="21"/>
      <c r="E3" s="21"/>
      <c r="F3" s="21"/>
      <c r="G3" s="22"/>
    </row>
    <row r="4" spans="1:7" ht="19.5" customHeight="1">
      <c r="A4" s="250" t="s">
        <v>15</v>
      </c>
      <c r="C4" s="19"/>
      <c r="G4" s="13"/>
    </row>
    <row r="5" spans="1:7" ht="19.5" customHeight="1">
      <c r="A5" s="9"/>
      <c r="C5" s="19"/>
      <c r="G5" s="13"/>
    </row>
    <row r="6" spans="1:7" ht="19.5" customHeight="1">
      <c r="A6" s="94"/>
      <c r="B6" s="95"/>
      <c r="C6" s="81"/>
      <c r="D6" s="256" t="s">
        <v>18</v>
      </c>
      <c r="E6" s="256"/>
      <c r="F6" s="96"/>
      <c r="G6" s="97"/>
    </row>
    <row r="7" spans="1:7" s="12" customFormat="1" ht="18" customHeight="1">
      <c r="A7" s="254"/>
      <c r="B7" s="71" t="s">
        <v>37</v>
      </c>
      <c r="C7" s="71" t="s">
        <v>35</v>
      </c>
      <c r="D7" s="252" t="s">
        <v>34</v>
      </c>
      <c r="E7" s="253"/>
      <c r="F7" s="65"/>
      <c r="G7" s="98"/>
    </row>
    <row r="8" spans="1:7" s="12" customFormat="1" ht="18" customHeight="1">
      <c r="A8" s="255"/>
      <c r="B8" s="99"/>
      <c r="C8" s="100"/>
      <c r="D8" s="72" t="s">
        <v>8</v>
      </c>
      <c r="E8" s="72" t="s">
        <v>0</v>
      </c>
      <c r="F8" s="92"/>
      <c r="G8" s="101"/>
    </row>
    <row r="9" spans="1:7" s="16" customFormat="1" ht="16.5" customHeight="1">
      <c r="A9" s="80" t="s">
        <v>3</v>
      </c>
      <c r="B9" s="102">
        <v>2009</v>
      </c>
      <c r="C9" s="102">
        <v>1747</v>
      </c>
      <c r="D9" s="50">
        <v>262</v>
      </c>
      <c r="E9" s="51">
        <v>15</v>
      </c>
      <c r="F9" s="49"/>
      <c r="G9" s="103"/>
    </row>
    <row r="10" spans="1:235" s="15" customFormat="1" ht="16.5" customHeight="1">
      <c r="A10" s="80" t="s">
        <v>7</v>
      </c>
      <c r="B10" s="102">
        <v>2383</v>
      </c>
      <c r="C10" s="102">
        <v>1844</v>
      </c>
      <c r="D10" s="50">
        <v>539</v>
      </c>
      <c r="E10" s="51">
        <v>29.2</v>
      </c>
      <c r="F10" s="49"/>
      <c r="G10" s="103"/>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row>
    <row r="11" spans="1:235" s="15" customFormat="1" ht="16.5" customHeight="1">
      <c r="A11" s="93" t="s">
        <v>33</v>
      </c>
      <c r="B11" s="102">
        <v>373</v>
      </c>
      <c r="C11" s="102">
        <v>369</v>
      </c>
      <c r="D11" s="50">
        <v>4</v>
      </c>
      <c r="E11" s="51">
        <v>1.1</v>
      </c>
      <c r="F11" s="49"/>
      <c r="G11" s="10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row>
    <row r="12" spans="1:235" s="15" customFormat="1" ht="16.5" customHeight="1">
      <c r="A12" s="93" t="s">
        <v>28</v>
      </c>
      <c r="B12" s="102">
        <v>792</v>
      </c>
      <c r="C12" s="102">
        <v>994</v>
      </c>
      <c r="D12" s="50">
        <v>-202</v>
      </c>
      <c r="E12" s="51">
        <v>-20.3</v>
      </c>
      <c r="F12" s="49"/>
      <c r="G12" s="10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row>
    <row r="13" spans="1:235" s="15" customFormat="1" ht="16.5" customHeight="1">
      <c r="A13" s="88" t="s">
        <v>30</v>
      </c>
      <c r="B13" s="102">
        <v>48</v>
      </c>
      <c r="C13" s="102">
        <v>-15</v>
      </c>
      <c r="D13" s="50">
        <v>63</v>
      </c>
      <c r="E13" s="51" t="s">
        <v>49</v>
      </c>
      <c r="F13" s="49"/>
      <c r="G13" s="10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row>
    <row r="14" spans="1:7" s="15" customFormat="1" ht="16.5" customHeight="1">
      <c r="A14" s="91" t="s">
        <v>29</v>
      </c>
      <c r="B14" s="66">
        <v>5605</v>
      </c>
      <c r="C14" s="66">
        <v>4939</v>
      </c>
      <c r="D14" s="104">
        <v>666</v>
      </c>
      <c r="E14" s="105">
        <v>13.5</v>
      </c>
      <c r="F14" s="104"/>
      <c r="G14" s="103"/>
    </row>
    <row r="15" spans="1:235" s="15" customFormat="1" ht="16.5" customHeight="1">
      <c r="A15" s="88" t="s">
        <v>9</v>
      </c>
      <c r="B15" s="102">
        <v>-1661</v>
      </c>
      <c r="C15" s="102">
        <v>-1356</v>
      </c>
      <c r="D15" s="50">
        <v>305</v>
      </c>
      <c r="E15" s="51">
        <v>22.5</v>
      </c>
      <c r="F15" s="49"/>
      <c r="G15" s="103"/>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row>
    <row r="16" spans="1:7" s="16" customFormat="1" ht="16.5" customHeight="1">
      <c r="A16" s="88" t="s">
        <v>31</v>
      </c>
      <c r="B16" s="102">
        <v>-648</v>
      </c>
      <c r="C16" s="102">
        <v>-553</v>
      </c>
      <c r="D16" s="50">
        <v>95</v>
      </c>
      <c r="E16" s="51">
        <v>17.2</v>
      </c>
      <c r="F16" s="49"/>
      <c r="G16" s="103"/>
    </row>
    <row r="17" spans="1:235" s="15" customFormat="1" ht="16.5" customHeight="1">
      <c r="A17" s="88" t="s">
        <v>1</v>
      </c>
      <c r="B17" s="102">
        <v>-304</v>
      </c>
      <c r="C17" s="102">
        <v>-264</v>
      </c>
      <c r="D17" s="50">
        <v>40</v>
      </c>
      <c r="E17" s="51">
        <v>15.2</v>
      </c>
      <c r="F17" s="49"/>
      <c r="G17" s="103"/>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row>
    <row r="18" spans="1:7" s="15" customFormat="1" ht="16.5" customHeight="1">
      <c r="A18" s="91" t="s">
        <v>4</v>
      </c>
      <c r="B18" s="66">
        <v>-2613</v>
      </c>
      <c r="C18" s="66">
        <v>-2173</v>
      </c>
      <c r="D18" s="106">
        <v>440</v>
      </c>
      <c r="E18" s="105">
        <v>20.2</v>
      </c>
      <c r="F18" s="62"/>
      <c r="G18" s="103"/>
    </row>
    <row r="19" spans="1:7" s="15" customFormat="1" ht="16.5" customHeight="1">
      <c r="A19" s="91" t="s">
        <v>5</v>
      </c>
      <c r="B19" s="66">
        <v>2992</v>
      </c>
      <c r="C19" s="66">
        <v>2766</v>
      </c>
      <c r="D19" s="106">
        <v>226</v>
      </c>
      <c r="E19" s="105">
        <v>8.2</v>
      </c>
      <c r="F19" s="62"/>
      <c r="G19" s="103"/>
    </row>
    <row r="20" spans="1:235" s="15" customFormat="1" ht="16.5" customHeight="1">
      <c r="A20" s="88" t="s">
        <v>2</v>
      </c>
      <c r="B20" s="102">
        <v>-408</v>
      </c>
      <c r="C20" s="102">
        <v>-403</v>
      </c>
      <c r="D20" s="50">
        <v>5</v>
      </c>
      <c r="E20" s="51">
        <v>1.2</v>
      </c>
      <c r="F20" s="49"/>
      <c r="G20" s="103"/>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row>
    <row r="21" spans="1:235" s="15" customFormat="1" ht="16.5" customHeight="1">
      <c r="A21" s="93" t="s">
        <v>32</v>
      </c>
      <c r="B21" s="102">
        <v>-133</v>
      </c>
      <c r="C21" s="102">
        <v>-419</v>
      </c>
      <c r="D21" s="50">
        <v>-286</v>
      </c>
      <c r="E21" s="51">
        <v>-68.3</v>
      </c>
      <c r="F21" s="49"/>
      <c r="G21" s="103"/>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row>
    <row r="22" spans="1:235" s="15" customFormat="1" ht="16.5" customHeight="1">
      <c r="A22" s="88" t="s">
        <v>23</v>
      </c>
      <c r="B22" s="102">
        <v>198</v>
      </c>
      <c r="C22" s="102">
        <v>3</v>
      </c>
      <c r="D22" s="50">
        <v>195</v>
      </c>
      <c r="E22" s="51" t="s">
        <v>49</v>
      </c>
      <c r="F22" s="49"/>
      <c r="G22" s="103"/>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row>
    <row r="23" spans="1:235" s="15" customFormat="1" ht="16.5" customHeight="1">
      <c r="A23" s="93" t="s">
        <v>24</v>
      </c>
      <c r="B23" s="102">
        <v>0</v>
      </c>
      <c r="C23" s="102">
        <v>29</v>
      </c>
      <c r="D23" s="50">
        <v>-29</v>
      </c>
      <c r="E23" s="51" t="s">
        <v>49</v>
      </c>
      <c r="F23" s="49"/>
      <c r="G23" s="103"/>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row>
    <row r="24" spans="1:7" s="15" customFormat="1" ht="16.5" customHeight="1">
      <c r="A24" s="91" t="s">
        <v>25</v>
      </c>
      <c r="B24" s="66">
        <v>2649</v>
      </c>
      <c r="C24" s="66">
        <v>1976</v>
      </c>
      <c r="D24" s="63">
        <v>673</v>
      </c>
      <c r="E24" s="105">
        <v>34.1</v>
      </c>
      <c r="F24" s="62"/>
      <c r="G24" s="103"/>
    </row>
    <row r="25" spans="1:235" s="15" customFormat="1" ht="16.5" customHeight="1">
      <c r="A25" s="88" t="s">
        <v>26</v>
      </c>
      <c r="B25" s="102">
        <v>-839</v>
      </c>
      <c r="C25" s="102">
        <v>-561</v>
      </c>
      <c r="D25" s="50">
        <v>278</v>
      </c>
      <c r="E25" s="51">
        <v>49.6</v>
      </c>
      <c r="F25" s="49"/>
      <c r="G25" s="103"/>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row>
    <row r="26" spans="1:235" s="15" customFormat="1" ht="16.5" customHeight="1">
      <c r="A26" s="88" t="s">
        <v>19</v>
      </c>
      <c r="B26" s="102">
        <v>-52</v>
      </c>
      <c r="C26" s="102">
        <v>-15</v>
      </c>
      <c r="D26" s="50">
        <v>37</v>
      </c>
      <c r="E26" s="51" t="s">
        <v>49</v>
      </c>
      <c r="F26" s="49"/>
      <c r="G26" s="103"/>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row>
    <row r="27" spans="1:235" s="15" customFormat="1" ht="16.5" customHeight="1">
      <c r="A27" s="88" t="s">
        <v>17</v>
      </c>
      <c r="B27" s="102">
        <v>-16</v>
      </c>
      <c r="C27" s="102">
        <v>-26</v>
      </c>
      <c r="D27" s="50">
        <v>-10</v>
      </c>
      <c r="E27" s="51">
        <v>-38.5</v>
      </c>
      <c r="F27" s="49"/>
      <c r="G27" s="103"/>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row>
    <row r="28" spans="1:235" s="17" customFormat="1" ht="16.5" customHeight="1">
      <c r="A28" s="88" t="s">
        <v>27</v>
      </c>
      <c r="B28" s="102">
        <v>-209</v>
      </c>
      <c r="C28" s="102">
        <v>-191</v>
      </c>
      <c r="D28" s="50">
        <v>18</v>
      </c>
      <c r="E28" s="51">
        <v>9.4</v>
      </c>
      <c r="F28" s="49"/>
      <c r="G28" s="103"/>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row>
    <row r="29" spans="1:235" s="15" customFormat="1" ht="16.5" customHeight="1">
      <c r="A29" s="88" t="s">
        <v>22</v>
      </c>
      <c r="B29" s="102">
        <v>0</v>
      </c>
      <c r="C29" s="102">
        <v>0</v>
      </c>
      <c r="D29" s="50">
        <v>0</v>
      </c>
      <c r="E29" s="51">
        <v>0</v>
      </c>
      <c r="F29" s="49"/>
      <c r="G29" s="103"/>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row>
    <row r="30" spans="1:235" s="15" customFormat="1" ht="16.5" customHeight="1">
      <c r="A30" s="88" t="s">
        <v>6</v>
      </c>
      <c r="B30" s="102">
        <v>-17</v>
      </c>
      <c r="C30" s="102">
        <v>-32</v>
      </c>
      <c r="D30" s="50">
        <v>-15</v>
      </c>
      <c r="E30" s="51">
        <v>-46.9</v>
      </c>
      <c r="F30" s="49"/>
      <c r="G30" s="103"/>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row>
    <row r="31" spans="1:235" s="17" customFormat="1" ht="4.5" customHeight="1">
      <c r="A31" s="73"/>
      <c r="B31" s="106"/>
      <c r="C31" s="106"/>
      <c r="D31" s="102"/>
      <c r="E31" s="51"/>
      <c r="F31" s="49"/>
      <c r="G31" s="103"/>
      <c r="H31" s="52"/>
      <c r="I31" s="25"/>
      <c r="J31" s="26"/>
      <c r="K31" s="52"/>
      <c r="L31" s="24"/>
      <c r="M31" s="24"/>
      <c r="N31" s="25"/>
      <c r="O31" s="26"/>
      <c r="P31" s="52"/>
      <c r="Q31" s="24"/>
      <c r="R31" s="24"/>
      <c r="S31" s="25"/>
      <c r="T31" s="26"/>
      <c r="U31" s="52"/>
      <c r="V31" s="24"/>
      <c r="W31" s="24"/>
      <c r="X31" s="25"/>
      <c r="Y31" s="26"/>
      <c r="Z31" s="52"/>
      <c r="AA31" s="24"/>
      <c r="AB31" s="24"/>
      <c r="AC31" s="25"/>
      <c r="AD31" s="26"/>
      <c r="AE31" s="52"/>
      <c r="AF31" s="24"/>
      <c r="AG31" s="24"/>
      <c r="AH31" s="25"/>
      <c r="AI31" s="26"/>
      <c r="AJ31" s="52"/>
      <c r="AK31" s="24"/>
      <c r="AL31" s="24"/>
      <c r="AM31" s="25"/>
      <c r="AN31" s="26"/>
      <c r="AO31" s="52"/>
      <c r="AP31" s="24"/>
      <c r="AQ31" s="24"/>
      <c r="AR31" s="25"/>
      <c r="AS31" s="26"/>
      <c r="AT31" s="52"/>
      <c r="AU31" s="24"/>
      <c r="AV31" s="24"/>
      <c r="AW31" s="25"/>
      <c r="AX31" s="26"/>
      <c r="AY31" s="52"/>
      <c r="AZ31" s="24"/>
      <c r="BA31" s="24"/>
      <c r="BB31" s="25"/>
      <c r="BC31" s="26"/>
      <c r="BD31" s="52"/>
      <c r="BE31" s="24"/>
      <c r="BF31" s="24"/>
      <c r="BG31" s="25"/>
      <c r="BH31" s="26"/>
      <c r="BI31" s="52"/>
      <c r="BJ31" s="24"/>
      <c r="BK31" s="24"/>
      <c r="BL31" s="25"/>
      <c r="BM31" s="26"/>
      <c r="BN31" s="52"/>
      <c r="BO31" s="24"/>
      <c r="BP31" s="24"/>
      <c r="BQ31" s="25"/>
      <c r="BR31" s="26"/>
      <c r="BS31" s="52"/>
      <c r="BT31" s="24"/>
      <c r="BU31" s="24"/>
      <c r="BV31" s="25"/>
      <c r="BW31" s="26"/>
      <c r="BX31" s="52"/>
      <c r="BY31" s="24"/>
      <c r="BZ31" s="24"/>
      <c r="CA31" s="25"/>
      <c r="CB31" s="26"/>
      <c r="CC31" s="52"/>
      <c r="CD31" s="24"/>
      <c r="CE31" s="24"/>
      <c r="CF31" s="25"/>
      <c r="CG31" s="26"/>
      <c r="CH31" s="52"/>
      <c r="CI31" s="24"/>
      <c r="CJ31" s="24"/>
      <c r="CK31" s="25"/>
      <c r="CL31" s="26"/>
      <c r="CM31" s="52"/>
      <c r="CN31" s="24"/>
      <c r="CO31" s="24"/>
      <c r="CP31" s="25"/>
      <c r="CQ31" s="26"/>
      <c r="CR31" s="52"/>
      <c r="CS31" s="24"/>
      <c r="CT31" s="24"/>
      <c r="CU31" s="25"/>
      <c r="CV31" s="26"/>
      <c r="CW31" s="52"/>
      <c r="CX31" s="24"/>
      <c r="CY31" s="24"/>
      <c r="CZ31" s="25"/>
      <c r="DA31" s="26"/>
      <c r="DB31" s="52"/>
      <c r="DC31" s="24"/>
      <c r="DD31" s="24"/>
      <c r="DE31" s="25"/>
      <c r="DF31" s="26"/>
      <c r="DG31" s="52"/>
      <c r="DH31" s="24"/>
      <c r="DI31" s="24"/>
      <c r="DJ31" s="25"/>
      <c r="DK31" s="26"/>
      <c r="DL31" s="52"/>
      <c r="DM31" s="24"/>
      <c r="DN31" s="24"/>
      <c r="DO31" s="25"/>
      <c r="DP31" s="26"/>
      <c r="DQ31" s="52"/>
      <c r="DR31" s="24"/>
      <c r="DS31" s="24"/>
      <c r="DT31" s="25"/>
      <c r="DU31" s="26"/>
      <c r="DV31" s="52"/>
      <c r="DW31" s="24"/>
      <c r="DX31" s="24"/>
      <c r="DY31" s="25"/>
      <c r="DZ31" s="26"/>
      <c r="EA31" s="52"/>
      <c r="EB31" s="24"/>
      <c r="EC31" s="24"/>
      <c r="ED31" s="25"/>
      <c r="EE31" s="26"/>
      <c r="EF31" s="52"/>
      <c r="EG31" s="24"/>
      <c r="EH31" s="24"/>
      <c r="EI31" s="25"/>
      <c r="EJ31" s="26"/>
      <c r="EK31" s="52"/>
      <c r="EL31" s="24"/>
      <c r="EM31" s="24"/>
      <c r="EN31" s="25"/>
      <c r="EO31" s="26"/>
      <c r="EP31" s="52"/>
      <c r="EQ31" s="24"/>
      <c r="ER31" s="24"/>
      <c r="ES31" s="25"/>
      <c r="ET31" s="26"/>
      <c r="EU31" s="52"/>
      <c r="EV31" s="24"/>
      <c r="EW31" s="24"/>
      <c r="EX31" s="25"/>
      <c r="EY31" s="26"/>
      <c r="EZ31" s="52"/>
      <c r="FA31" s="24"/>
      <c r="FB31" s="24"/>
      <c r="FC31" s="25"/>
      <c r="FD31" s="26"/>
      <c r="FE31" s="52"/>
      <c r="FF31" s="24"/>
      <c r="FG31" s="24"/>
      <c r="FH31" s="25"/>
      <c r="FI31" s="26"/>
      <c r="FJ31" s="52"/>
      <c r="FK31" s="24"/>
      <c r="FL31" s="24"/>
      <c r="FM31" s="25"/>
      <c r="FN31" s="26"/>
      <c r="FO31" s="52"/>
      <c r="FP31" s="24"/>
      <c r="FQ31" s="24"/>
      <c r="FR31" s="25"/>
      <c r="FS31" s="26"/>
      <c r="FT31" s="52"/>
      <c r="FU31" s="24"/>
      <c r="FV31" s="24"/>
      <c r="FW31" s="25"/>
      <c r="FX31" s="26"/>
      <c r="FY31" s="52"/>
      <c r="FZ31" s="24"/>
      <c r="GA31" s="24"/>
      <c r="GB31" s="25"/>
      <c r="GC31" s="26"/>
      <c r="GD31" s="52"/>
      <c r="GE31" s="24"/>
      <c r="GF31" s="24"/>
      <c r="GG31" s="25"/>
      <c r="GH31" s="26"/>
      <c r="GI31" s="52"/>
      <c r="GJ31" s="24"/>
      <c r="GK31" s="24"/>
      <c r="GL31" s="25"/>
      <c r="GM31" s="26"/>
      <c r="GN31" s="52"/>
      <c r="GO31" s="24"/>
      <c r="GP31" s="24"/>
      <c r="GQ31" s="25"/>
      <c r="GR31" s="26"/>
      <c r="GS31" s="52"/>
      <c r="GT31" s="24"/>
      <c r="GU31" s="24"/>
      <c r="GV31" s="25"/>
      <c r="GW31" s="26"/>
      <c r="GX31" s="52"/>
      <c r="GY31" s="24"/>
      <c r="GZ31" s="24"/>
      <c r="HA31" s="25"/>
      <c r="HB31" s="26"/>
      <c r="HC31" s="52"/>
      <c r="HD31" s="24"/>
      <c r="HE31" s="24"/>
      <c r="HF31" s="25"/>
      <c r="HG31" s="26"/>
      <c r="HH31" s="52"/>
      <c r="HI31" s="24"/>
      <c r="HJ31" s="24"/>
      <c r="HK31" s="25"/>
      <c r="HL31" s="26"/>
      <c r="HM31" s="52"/>
      <c r="HN31" s="24"/>
      <c r="HO31" s="24"/>
      <c r="HP31" s="25"/>
      <c r="HQ31" s="26"/>
      <c r="HR31" s="52"/>
      <c r="HS31" s="24"/>
      <c r="HT31" s="24"/>
      <c r="HU31" s="25"/>
      <c r="HV31" s="26"/>
      <c r="HW31" s="52"/>
      <c r="HX31" s="24"/>
      <c r="HY31" s="24"/>
      <c r="HZ31" s="25"/>
      <c r="IA31" s="26"/>
    </row>
    <row r="32" spans="1:235" s="56" customFormat="1" ht="15" customHeight="1">
      <c r="A32" s="74" t="s">
        <v>20</v>
      </c>
      <c r="B32" s="67">
        <v>1516</v>
      </c>
      <c r="C32" s="67">
        <v>1151</v>
      </c>
      <c r="D32" s="64">
        <v>365</v>
      </c>
      <c r="E32" s="68">
        <v>31.7</v>
      </c>
      <c r="F32" s="62"/>
      <c r="G32" s="103"/>
      <c r="H32" s="53"/>
      <c r="I32" s="54"/>
      <c r="J32" s="55"/>
      <c r="K32" s="53"/>
      <c r="L32" s="53"/>
      <c r="M32" s="52"/>
      <c r="N32" s="54"/>
      <c r="O32" s="55"/>
      <c r="P32" s="53"/>
      <c r="Q32" s="53"/>
      <c r="R32" s="52"/>
      <c r="S32" s="54"/>
      <c r="T32" s="55"/>
      <c r="U32" s="53"/>
      <c r="V32" s="53"/>
      <c r="W32" s="52"/>
      <c r="X32" s="54"/>
      <c r="Y32" s="55"/>
      <c r="Z32" s="53"/>
      <c r="AA32" s="53"/>
      <c r="AB32" s="52"/>
      <c r="AC32" s="54"/>
      <c r="AD32" s="55"/>
      <c r="AE32" s="53"/>
      <c r="AF32" s="53"/>
      <c r="AG32" s="52"/>
      <c r="AH32" s="54"/>
      <c r="AI32" s="55"/>
      <c r="AJ32" s="53"/>
      <c r="AK32" s="53"/>
      <c r="AL32" s="52"/>
      <c r="AM32" s="54"/>
      <c r="AN32" s="55"/>
      <c r="AO32" s="53"/>
      <c r="AP32" s="53"/>
      <c r="AQ32" s="52"/>
      <c r="AR32" s="54"/>
      <c r="AS32" s="55"/>
      <c r="AT32" s="53"/>
      <c r="AU32" s="53"/>
      <c r="AV32" s="52"/>
      <c r="AW32" s="54"/>
      <c r="AX32" s="55"/>
      <c r="AY32" s="53"/>
      <c r="AZ32" s="53"/>
      <c r="BA32" s="52"/>
      <c r="BB32" s="54"/>
      <c r="BC32" s="55"/>
      <c r="BD32" s="53"/>
      <c r="BE32" s="53"/>
      <c r="BF32" s="52"/>
      <c r="BG32" s="54"/>
      <c r="BH32" s="55"/>
      <c r="BI32" s="53"/>
      <c r="BJ32" s="53"/>
      <c r="BK32" s="52"/>
      <c r="BL32" s="54"/>
      <c r="BM32" s="55"/>
      <c r="BN32" s="53"/>
      <c r="BO32" s="53"/>
      <c r="BP32" s="52"/>
      <c r="BQ32" s="54"/>
      <c r="BR32" s="55"/>
      <c r="BS32" s="53"/>
      <c r="BT32" s="53"/>
      <c r="BU32" s="52"/>
      <c r="BV32" s="54"/>
      <c r="BW32" s="55"/>
      <c r="BX32" s="53"/>
      <c r="BY32" s="53"/>
      <c r="BZ32" s="52"/>
      <c r="CA32" s="54"/>
      <c r="CB32" s="55"/>
      <c r="CC32" s="53"/>
      <c r="CD32" s="53"/>
      <c r="CE32" s="52"/>
      <c r="CF32" s="54"/>
      <c r="CG32" s="55"/>
      <c r="CH32" s="53"/>
      <c r="CI32" s="53"/>
      <c r="CJ32" s="52"/>
      <c r="CK32" s="54"/>
      <c r="CL32" s="55"/>
      <c r="CM32" s="53"/>
      <c r="CN32" s="53"/>
      <c r="CO32" s="52"/>
      <c r="CP32" s="54"/>
      <c r="CQ32" s="55"/>
      <c r="CR32" s="53"/>
      <c r="CS32" s="53"/>
      <c r="CT32" s="52"/>
      <c r="CU32" s="54"/>
      <c r="CV32" s="55"/>
      <c r="CW32" s="53"/>
      <c r="CX32" s="53"/>
      <c r="CY32" s="52"/>
      <c r="CZ32" s="54"/>
      <c r="DA32" s="55"/>
      <c r="DB32" s="53"/>
      <c r="DC32" s="53"/>
      <c r="DD32" s="52"/>
      <c r="DE32" s="54"/>
      <c r="DF32" s="55"/>
      <c r="DG32" s="53"/>
      <c r="DH32" s="53"/>
      <c r="DI32" s="52"/>
      <c r="DJ32" s="54"/>
      <c r="DK32" s="55"/>
      <c r="DL32" s="53"/>
      <c r="DM32" s="53"/>
      <c r="DN32" s="52"/>
      <c r="DO32" s="54"/>
      <c r="DP32" s="55"/>
      <c r="DQ32" s="53"/>
      <c r="DR32" s="53"/>
      <c r="DS32" s="52"/>
      <c r="DT32" s="54"/>
      <c r="DU32" s="55"/>
      <c r="DV32" s="53"/>
      <c r="DW32" s="53"/>
      <c r="DX32" s="52"/>
      <c r="DY32" s="54"/>
      <c r="DZ32" s="55"/>
      <c r="EA32" s="53"/>
      <c r="EB32" s="53"/>
      <c r="EC32" s="52"/>
      <c r="ED32" s="54"/>
      <c r="EE32" s="55"/>
      <c r="EF32" s="53"/>
      <c r="EG32" s="53"/>
      <c r="EH32" s="52"/>
      <c r="EI32" s="54"/>
      <c r="EJ32" s="55"/>
      <c r="EK32" s="53"/>
      <c r="EL32" s="53"/>
      <c r="EM32" s="52"/>
      <c r="EN32" s="54"/>
      <c r="EO32" s="55"/>
      <c r="EP32" s="53"/>
      <c r="EQ32" s="53"/>
      <c r="ER32" s="52"/>
      <c r="ES32" s="54"/>
      <c r="ET32" s="55"/>
      <c r="EU32" s="53"/>
      <c r="EV32" s="53"/>
      <c r="EW32" s="52"/>
      <c r="EX32" s="54"/>
      <c r="EY32" s="55"/>
      <c r="EZ32" s="53"/>
      <c r="FA32" s="53"/>
      <c r="FB32" s="52"/>
      <c r="FC32" s="54"/>
      <c r="FD32" s="55"/>
      <c r="FE32" s="53"/>
      <c r="FF32" s="53"/>
      <c r="FG32" s="52"/>
      <c r="FH32" s="54"/>
      <c r="FI32" s="55"/>
      <c r="FJ32" s="53"/>
      <c r="FK32" s="53"/>
      <c r="FL32" s="52"/>
      <c r="FM32" s="54"/>
      <c r="FN32" s="55"/>
      <c r="FO32" s="53"/>
      <c r="FP32" s="53"/>
      <c r="FQ32" s="52"/>
      <c r="FR32" s="54"/>
      <c r="FS32" s="55"/>
      <c r="FT32" s="53"/>
      <c r="FU32" s="53"/>
      <c r="FV32" s="52"/>
      <c r="FW32" s="54"/>
      <c r="FX32" s="55"/>
      <c r="FY32" s="53"/>
      <c r="FZ32" s="53"/>
      <c r="GA32" s="52"/>
      <c r="GB32" s="54"/>
      <c r="GC32" s="55"/>
      <c r="GD32" s="53"/>
      <c r="GE32" s="53"/>
      <c r="GF32" s="52"/>
      <c r="GG32" s="54"/>
      <c r="GH32" s="55"/>
      <c r="GI32" s="53"/>
      <c r="GJ32" s="53"/>
      <c r="GK32" s="52"/>
      <c r="GL32" s="54"/>
      <c r="GM32" s="55"/>
      <c r="GN32" s="53"/>
      <c r="GO32" s="53"/>
      <c r="GP32" s="52"/>
      <c r="GQ32" s="54"/>
      <c r="GR32" s="55"/>
      <c r="GS32" s="53"/>
      <c r="GT32" s="53"/>
      <c r="GU32" s="52"/>
      <c r="GV32" s="54"/>
      <c r="GW32" s="55"/>
      <c r="GX32" s="53"/>
      <c r="GY32" s="53"/>
      <c r="GZ32" s="52"/>
      <c r="HA32" s="54"/>
      <c r="HB32" s="55"/>
      <c r="HC32" s="53"/>
      <c r="HD32" s="53"/>
      <c r="HE32" s="52"/>
      <c r="HF32" s="54"/>
      <c r="HG32" s="55"/>
      <c r="HH32" s="53"/>
      <c r="HI32" s="53"/>
      <c r="HJ32" s="52"/>
      <c r="HK32" s="54"/>
      <c r="HL32" s="55"/>
      <c r="HM32" s="53"/>
      <c r="HN32" s="53"/>
      <c r="HO32" s="52"/>
      <c r="HP32" s="54"/>
      <c r="HQ32" s="55"/>
      <c r="HR32" s="53"/>
      <c r="HS32" s="53"/>
      <c r="HT32" s="52"/>
      <c r="HU32" s="54"/>
      <c r="HV32" s="55"/>
      <c r="HW32" s="53"/>
      <c r="HX32" s="53"/>
      <c r="HY32" s="52"/>
      <c r="HZ32" s="54"/>
      <c r="IA32" s="55"/>
    </row>
    <row r="33" spans="1:235" s="56" customFormat="1" ht="16.5" customHeight="1" hidden="1">
      <c r="A33" s="107" t="s">
        <v>21</v>
      </c>
      <c r="B33" s="108" t="e">
        <v>#REF!</v>
      </c>
      <c r="C33" s="108" t="e">
        <v>#REF!</v>
      </c>
      <c r="D33" s="61"/>
      <c r="E33" s="62"/>
      <c r="F33" s="62"/>
      <c r="G33" s="103"/>
      <c r="H33" s="53"/>
      <c r="I33" s="54"/>
      <c r="J33" s="55"/>
      <c r="K33" s="53"/>
      <c r="L33" s="53"/>
      <c r="M33" s="52"/>
      <c r="N33" s="54"/>
      <c r="O33" s="55"/>
      <c r="P33" s="53"/>
      <c r="Q33" s="53"/>
      <c r="R33" s="52"/>
      <c r="S33" s="54"/>
      <c r="T33" s="55"/>
      <c r="U33" s="53"/>
      <c r="V33" s="53"/>
      <c r="W33" s="52"/>
      <c r="X33" s="54"/>
      <c r="Y33" s="55"/>
      <c r="Z33" s="53"/>
      <c r="AA33" s="53"/>
      <c r="AB33" s="52"/>
      <c r="AC33" s="54"/>
      <c r="AD33" s="55"/>
      <c r="AE33" s="53"/>
      <c r="AF33" s="53"/>
      <c r="AG33" s="52"/>
      <c r="AH33" s="54"/>
      <c r="AI33" s="55"/>
      <c r="AJ33" s="53"/>
      <c r="AK33" s="53"/>
      <c r="AL33" s="52"/>
      <c r="AM33" s="54"/>
      <c r="AN33" s="55"/>
      <c r="AO33" s="53"/>
      <c r="AP33" s="53"/>
      <c r="AQ33" s="52"/>
      <c r="AR33" s="54"/>
      <c r="AS33" s="55"/>
      <c r="AT33" s="53"/>
      <c r="AU33" s="53"/>
      <c r="AV33" s="52"/>
      <c r="AW33" s="54"/>
      <c r="AX33" s="55"/>
      <c r="AY33" s="53"/>
      <c r="AZ33" s="53"/>
      <c r="BA33" s="52"/>
      <c r="BB33" s="54"/>
      <c r="BC33" s="55"/>
      <c r="BD33" s="53"/>
      <c r="BE33" s="53"/>
      <c r="BF33" s="52"/>
      <c r="BG33" s="54"/>
      <c r="BH33" s="55"/>
      <c r="BI33" s="53"/>
      <c r="BJ33" s="53"/>
      <c r="BK33" s="52"/>
      <c r="BL33" s="54"/>
      <c r="BM33" s="55"/>
      <c r="BN33" s="53"/>
      <c r="BO33" s="53"/>
      <c r="BP33" s="52"/>
      <c r="BQ33" s="54"/>
      <c r="BR33" s="55"/>
      <c r="BS33" s="53"/>
      <c r="BT33" s="53"/>
      <c r="BU33" s="52"/>
      <c r="BV33" s="54"/>
      <c r="BW33" s="55"/>
      <c r="BX33" s="53"/>
      <c r="BY33" s="53"/>
      <c r="BZ33" s="52"/>
      <c r="CA33" s="54"/>
      <c r="CB33" s="55"/>
      <c r="CC33" s="53"/>
      <c r="CD33" s="53"/>
      <c r="CE33" s="52"/>
      <c r="CF33" s="54"/>
      <c r="CG33" s="55"/>
      <c r="CH33" s="53"/>
      <c r="CI33" s="53"/>
      <c r="CJ33" s="52"/>
      <c r="CK33" s="54"/>
      <c r="CL33" s="55"/>
      <c r="CM33" s="53"/>
      <c r="CN33" s="53"/>
      <c r="CO33" s="52"/>
      <c r="CP33" s="54"/>
      <c r="CQ33" s="55"/>
      <c r="CR33" s="53"/>
      <c r="CS33" s="53"/>
      <c r="CT33" s="52"/>
      <c r="CU33" s="54"/>
      <c r="CV33" s="55"/>
      <c r="CW33" s="53"/>
      <c r="CX33" s="53"/>
      <c r="CY33" s="52"/>
      <c r="CZ33" s="54"/>
      <c r="DA33" s="55"/>
      <c r="DB33" s="53"/>
      <c r="DC33" s="53"/>
      <c r="DD33" s="52"/>
      <c r="DE33" s="54"/>
      <c r="DF33" s="55"/>
      <c r="DG33" s="53"/>
      <c r="DH33" s="53"/>
      <c r="DI33" s="52"/>
      <c r="DJ33" s="54"/>
      <c r="DK33" s="55"/>
      <c r="DL33" s="53"/>
      <c r="DM33" s="53"/>
      <c r="DN33" s="52"/>
      <c r="DO33" s="54"/>
      <c r="DP33" s="55"/>
      <c r="DQ33" s="53"/>
      <c r="DR33" s="53"/>
      <c r="DS33" s="52"/>
      <c r="DT33" s="54"/>
      <c r="DU33" s="55"/>
      <c r="DV33" s="53"/>
      <c r="DW33" s="53"/>
      <c r="DX33" s="52"/>
      <c r="DY33" s="54"/>
      <c r="DZ33" s="55"/>
      <c r="EA33" s="53"/>
      <c r="EB33" s="53"/>
      <c r="EC33" s="52"/>
      <c r="ED33" s="54"/>
      <c r="EE33" s="55"/>
      <c r="EF33" s="53"/>
      <c r="EG33" s="53"/>
      <c r="EH33" s="52"/>
      <c r="EI33" s="54"/>
      <c r="EJ33" s="55"/>
      <c r="EK33" s="53"/>
      <c r="EL33" s="53"/>
      <c r="EM33" s="52"/>
      <c r="EN33" s="54"/>
      <c r="EO33" s="55"/>
      <c r="EP33" s="53"/>
      <c r="EQ33" s="53"/>
      <c r="ER33" s="52"/>
      <c r="ES33" s="54"/>
      <c r="ET33" s="55"/>
      <c r="EU33" s="53"/>
      <c r="EV33" s="53"/>
      <c r="EW33" s="52"/>
      <c r="EX33" s="54"/>
      <c r="EY33" s="55"/>
      <c r="EZ33" s="53"/>
      <c r="FA33" s="53"/>
      <c r="FB33" s="52"/>
      <c r="FC33" s="54"/>
      <c r="FD33" s="55"/>
      <c r="FE33" s="53"/>
      <c r="FF33" s="53"/>
      <c r="FG33" s="52"/>
      <c r="FH33" s="54"/>
      <c r="FI33" s="55"/>
      <c r="FJ33" s="53"/>
      <c r="FK33" s="53"/>
      <c r="FL33" s="52"/>
      <c r="FM33" s="54"/>
      <c r="FN33" s="55"/>
      <c r="FO33" s="53"/>
      <c r="FP33" s="53"/>
      <c r="FQ33" s="52"/>
      <c r="FR33" s="54"/>
      <c r="FS33" s="55"/>
      <c r="FT33" s="53"/>
      <c r="FU33" s="53"/>
      <c r="FV33" s="52"/>
      <c r="FW33" s="54"/>
      <c r="FX33" s="55"/>
      <c r="FY33" s="53"/>
      <c r="FZ33" s="53"/>
      <c r="GA33" s="52"/>
      <c r="GB33" s="54"/>
      <c r="GC33" s="55"/>
      <c r="GD33" s="53"/>
      <c r="GE33" s="53"/>
      <c r="GF33" s="52"/>
      <c r="GG33" s="54"/>
      <c r="GH33" s="55"/>
      <c r="GI33" s="53"/>
      <c r="GJ33" s="53"/>
      <c r="GK33" s="52"/>
      <c r="GL33" s="54"/>
      <c r="GM33" s="55"/>
      <c r="GN33" s="53"/>
      <c r="GO33" s="53"/>
      <c r="GP33" s="52"/>
      <c r="GQ33" s="54"/>
      <c r="GR33" s="55"/>
      <c r="GS33" s="53"/>
      <c r="GT33" s="53"/>
      <c r="GU33" s="52"/>
      <c r="GV33" s="54"/>
      <c r="GW33" s="55"/>
      <c r="GX33" s="53"/>
      <c r="GY33" s="53"/>
      <c r="GZ33" s="52"/>
      <c r="HA33" s="54"/>
      <c r="HB33" s="55"/>
      <c r="HC33" s="53"/>
      <c r="HD33" s="53"/>
      <c r="HE33" s="52"/>
      <c r="HF33" s="54"/>
      <c r="HG33" s="55"/>
      <c r="HH33" s="53"/>
      <c r="HI33" s="53"/>
      <c r="HJ33" s="52"/>
      <c r="HK33" s="54"/>
      <c r="HL33" s="55"/>
      <c r="HM33" s="53"/>
      <c r="HN33" s="53"/>
      <c r="HO33" s="52"/>
      <c r="HP33" s="54"/>
      <c r="HQ33" s="55"/>
      <c r="HR33" s="53"/>
      <c r="HS33" s="53"/>
      <c r="HT33" s="52"/>
      <c r="HU33" s="54"/>
      <c r="HV33" s="55"/>
      <c r="HW33" s="53"/>
      <c r="HX33" s="53"/>
      <c r="HY33" s="52"/>
      <c r="HZ33" s="54"/>
      <c r="IA33" s="55"/>
    </row>
    <row r="34" spans="1:235" s="56" customFormat="1" ht="30" customHeight="1">
      <c r="A34" s="251" t="s">
        <v>117</v>
      </c>
      <c r="B34" s="251"/>
      <c r="C34" s="251"/>
      <c r="D34" s="251"/>
      <c r="E34" s="251"/>
      <c r="F34" s="120"/>
      <c r="G34" s="120"/>
      <c r="H34" s="53"/>
      <c r="I34" s="54"/>
      <c r="J34" s="55"/>
      <c r="K34" s="53"/>
      <c r="L34" s="53"/>
      <c r="M34" s="52"/>
      <c r="N34" s="54"/>
      <c r="O34" s="55"/>
      <c r="P34" s="53"/>
      <c r="Q34" s="53"/>
      <c r="R34" s="52"/>
      <c r="S34" s="54"/>
      <c r="T34" s="55"/>
      <c r="U34" s="53"/>
      <c r="V34" s="53"/>
      <c r="W34" s="52"/>
      <c r="X34" s="54"/>
      <c r="Y34" s="55"/>
      <c r="Z34" s="53"/>
      <c r="AA34" s="53"/>
      <c r="AB34" s="52"/>
      <c r="AC34" s="54"/>
      <c r="AD34" s="55"/>
      <c r="AE34" s="53"/>
      <c r="AF34" s="53"/>
      <c r="AG34" s="52"/>
      <c r="AH34" s="54"/>
      <c r="AI34" s="55"/>
      <c r="AJ34" s="53"/>
      <c r="AK34" s="53"/>
      <c r="AL34" s="52"/>
      <c r="AM34" s="54"/>
      <c r="AN34" s="55"/>
      <c r="AO34" s="53"/>
      <c r="AP34" s="53"/>
      <c r="AQ34" s="52"/>
      <c r="AR34" s="54"/>
      <c r="AS34" s="55"/>
      <c r="AT34" s="53"/>
      <c r="AU34" s="53"/>
      <c r="AV34" s="52"/>
      <c r="AW34" s="54"/>
      <c r="AX34" s="55"/>
      <c r="AY34" s="53"/>
      <c r="AZ34" s="53"/>
      <c r="BA34" s="52"/>
      <c r="BB34" s="54"/>
      <c r="BC34" s="55"/>
      <c r="BD34" s="53"/>
      <c r="BE34" s="53"/>
      <c r="BF34" s="52"/>
      <c r="BG34" s="54"/>
      <c r="BH34" s="55"/>
      <c r="BI34" s="53"/>
      <c r="BJ34" s="53"/>
      <c r="BK34" s="52"/>
      <c r="BL34" s="54"/>
      <c r="BM34" s="55"/>
      <c r="BN34" s="53"/>
      <c r="BO34" s="53"/>
      <c r="BP34" s="52"/>
      <c r="BQ34" s="54"/>
      <c r="BR34" s="55"/>
      <c r="BS34" s="53"/>
      <c r="BT34" s="53"/>
      <c r="BU34" s="52"/>
      <c r="BV34" s="54"/>
      <c r="BW34" s="55"/>
      <c r="BX34" s="53"/>
      <c r="BY34" s="53"/>
      <c r="BZ34" s="52"/>
      <c r="CA34" s="54"/>
      <c r="CB34" s="55"/>
      <c r="CC34" s="53"/>
      <c r="CD34" s="53"/>
      <c r="CE34" s="52"/>
      <c r="CF34" s="54"/>
      <c r="CG34" s="55"/>
      <c r="CH34" s="53"/>
      <c r="CI34" s="53"/>
      <c r="CJ34" s="52"/>
      <c r="CK34" s="54"/>
      <c r="CL34" s="55"/>
      <c r="CM34" s="53"/>
      <c r="CN34" s="53"/>
      <c r="CO34" s="52"/>
      <c r="CP34" s="54"/>
      <c r="CQ34" s="55"/>
      <c r="CR34" s="53"/>
      <c r="CS34" s="53"/>
      <c r="CT34" s="52"/>
      <c r="CU34" s="54"/>
      <c r="CV34" s="55"/>
      <c r="CW34" s="53"/>
      <c r="CX34" s="53"/>
      <c r="CY34" s="52"/>
      <c r="CZ34" s="54"/>
      <c r="DA34" s="55"/>
      <c r="DB34" s="53"/>
      <c r="DC34" s="53"/>
      <c r="DD34" s="52"/>
      <c r="DE34" s="54"/>
      <c r="DF34" s="55"/>
      <c r="DG34" s="53"/>
      <c r="DH34" s="53"/>
      <c r="DI34" s="52"/>
      <c r="DJ34" s="54"/>
      <c r="DK34" s="55"/>
      <c r="DL34" s="53"/>
      <c r="DM34" s="53"/>
      <c r="DN34" s="52"/>
      <c r="DO34" s="54"/>
      <c r="DP34" s="55"/>
      <c r="DQ34" s="53"/>
      <c r="DR34" s="53"/>
      <c r="DS34" s="52"/>
      <c r="DT34" s="54"/>
      <c r="DU34" s="55"/>
      <c r="DV34" s="53"/>
      <c r="DW34" s="53"/>
      <c r="DX34" s="52"/>
      <c r="DY34" s="54"/>
      <c r="DZ34" s="55"/>
      <c r="EA34" s="53"/>
      <c r="EB34" s="53"/>
      <c r="EC34" s="52"/>
      <c r="ED34" s="54"/>
      <c r="EE34" s="55"/>
      <c r="EF34" s="53"/>
      <c r="EG34" s="53"/>
      <c r="EH34" s="52"/>
      <c r="EI34" s="54"/>
      <c r="EJ34" s="55"/>
      <c r="EK34" s="53"/>
      <c r="EL34" s="53"/>
      <c r="EM34" s="52"/>
      <c r="EN34" s="54"/>
      <c r="EO34" s="55"/>
      <c r="EP34" s="53"/>
      <c r="EQ34" s="53"/>
      <c r="ER34" s="52"/>
      <c r="ES34" s="54"/>
      <c r="ET34" s="55"/>
      <c r="EU34" s="53"/>
      <c r="EV34" s="53"/>
      <c r="EW34" s="52"/>
      <c r="EX34" s="54"/>
      <c r="EY34" s="55"/>
      <c r="EZ34" s="53"/>
      <c r="FA34" s="53"/>
      <c r="FB34" s="52"/>
      <c r="FC34" s="54"/>
      <c r="FD34" s="55"/>
      <c r="FE34" s="53"/>
      <c r="FF34" s="53"/>
      <c r="FG34" s="52"/>
      <c r="FH34" s="54"/>
      <c r="FI34" s="55"/>
      <c r="FJ34" s="53"/>
      <c r="FK34" s="53"/>
      <c r="FL34" s="52"/>
      <c r="FM34" s="54"/>
      <c r="FN34" s="55"/>
      <c r="FO34" s="53"/>
      <c r="FP34" s="53"/>
      <c r="FQ34" s="52"/>
      <c r="FR34" s="54"/>
      <c r="FS34" s="55"/>
      <c r="FT34" s="53"/>
      <c r="FU34" s="53"/>
      <c r="FV34" s="52"/>
      <c r="FW34" s="54"/>
      <c r="FX34" s="55"/>
      <c r="FY34" s="53"/>
      <c r="FZ34" s="53"/>
      <c r="GA34" s="52"/>
      <c r="GB34" s="54"/>
      <c r="GC34" s="55"/>
      <c r="GD34" s="53"/>
      <c r="GE34" s="53"/>
      <c r="GF34" s="52"/>
      <c r="GG34" s="54"/>
      <c r="GH34" s="55"/>
      <c r="GI34" s="53"/>
      <c r="GJ34" s="53"/>
      <c r="GK34" s="52"/>
      <c r="GL34" s="54"/>
      <c r="GM34" s="55"/>
      <c r="GN34" s="53"/>
      <c r="GO34" s="53"/>
      <c r="GP34" s="52"/>
      <c r="GQ34" s="54"/>
      <c r="GR34" s="55"/>
      <c r="GS34" s="53"/>
      <c r="GT34" s="53"/>
      <c r="GU34" s="52"/>
      <c r="GV34" s="54"/>
      <c r="GW34" s="55"/>
      <c r="GX34" s="53"/>
      <c r="GY34" s="53"/>
      <c r="GZ34" s="52"/>
      <c r="HA34" s="54"/>
      <c r="HB34" s="55"/>
      <c r="HC34" s="53"/>
      <c r="HD34" s="53"/>
      <c r="HE34" s="52"/>
      <c r="HF34" s="54"/>
      <c r="HG34" s="55"/>
      <c r="HH34" s="53"/>
      <c r="HI34" s="53"/>
      <c r="HJ34" s="52"/>
      <c r="HK34" s="54"/>
      <c r="HL34" s="55"/>
      <c r="HM34" s="53"/>
      <c r="HN34" s="53"/>
      <c r="HO34" s="52"/>
      <c r="HP34" s="54"/>
      <c r="HQ34" s="55"/>
      <c r="HR34" s="53"/>
      <c r="HS34" s="53"/>
      <c r="HT34" s="52"/>
      <c r="HU34" s="54"/>
      <c r="HV34" s="55"/>
      <c r="HW34" s="53"/>
      <c r="HX34" s="53"/>
      <c r="HY34" s="52"/>
      <c r="HZ34" s="54"/>
      <c r="IA34" s="55"/>
    </row>
    <row r="35" spans="1:235" s="12" customFormat="1" ht="1.5" customHeight="1">
      <c r="A35" s="20"/>
      <c r="B35" s="20"/>
      <c r="C35" s="20"/>
      <c r="D35" s="20"/>
      <c r="E35" s="20"/>
      <c r="F35" s="27"/>
      <c r="G35" s="23"/>
      <c r="H35" s="28"/>
      <c r="I35" s="29"/>
      <c r="J35" s="30"/>
      <c r="K35" s="28"/>
      <c r="L35" s="28"/>
      <c r="M35" s="28"/>
      <c r="N35" s="29"/>
      <c r="O35" s="30"/>
      <c r="P35" s="28"/>
      <c r="Q35" s="28"/>
      <c r="R35" s="28"/>
      <c r="S35" s="29"/>
      <c r="T35" s="30"/>
      <c r="U35" s="28"/>
      <c r="V35" s="28"/>
      <c r="W35" s="28"/>
      <c r="X35" s="29"/>
      <c r="Y35" s="30"/>
      <c r="Z35" s="28"/>
      <c r="AA35" s="28"/>
      <c r="AB35" s="28"/>
      <c r="AC35" s="29"/>
      <c r="AD35" s="30"/>
      <c r="AE35" s="28"/>
      <c r="AF35" s="28"/>
      <c r="AG35" s="28"/>
      <c r="AH35" s="29"/>
      <c r="AI35" s="30"/>
      <c r="AJ35" s="28"/>
      <c r="AK35" s="28"/>
      <c r="AL35" s="28"/>
      <c r="AM35" s="29"/>
      <c r="AN35" s="30"/>
      <c r="AO35" s="28"/>
      <c r="AP35" s="28"/>
      <c r="AQ35" s="28"/>
      <c r="AR35" s="29"/>
      <c r="AS35" s="30"/>
      <c r="AT35" s="28"/>
      <c r="AU35" s="28"/>
      <c r="AV35" s="28"/>
      <c r="AW35" s="29"/>
      <c r="AX35" s="30"/>
      <c r="AY35" s="28"/>
      <c r="AZ35" s="28"/>
      <c r="BA35" s="28"/>
      <c r="BB35" s="29"/>
      <c r="BC35" s="30"/>
      <c r="BD35" s="28"/>
      <c r="BE35" s="28"/>
      <c r="BF35" s="28"/>
      <c r="BG35" s="29"/>
      <c r="BH35" s="30"/>
      <c r="BI35" s="28"/>
      <c r="BJ35" s="28"/>
      <c r="BK35" s="28"/>
      <c r="BL35" s="29"/>
      <c r="BM35" s="30"/>
      <c r="BN35" s="28"/>
      <c r="BO35" s="28"/>
      <c r="BP35" s="28"/>
      <c r="BQ35" s="29"/>
      <c r="BR35" s="30"/>
      <c r="BS35" s="28"/>
      <c r="BT35" s="28"/>
      <c r="BU35" s="28"/>
      <c r="BV35" s="29"/>
      <c r="BW35" s="30"/>
      <c r="BX35" s="28"/>
      <c r="BY35" s="28"/>
      <c r="BZ35" s="28"/>
      <c r="CA35" s="29"/>
      <c r="CB35" s="30"/>
      <c r="CC35" s="28"/>
      <c r="CD35" s="28"/>
      <c r="CE35" s="28"/>
      <c r="CF35" s="29"/>
      <c r="CG35" s="30"/>
      <c r="CH35" s="28"/>
      <c r="CI35" s="28"/>
      <c r="CJ35" s="28"/>
      <c r="CK35" s="29"/>
      <c r="CL35" s="30"/>
      <c r="CM35" s="28"/>
      <c r="CN35" s="28"/>
      <c r="CO35" s="28"/>
      <c r="CP35" s="29"/>
      <c r="CQ35" s="30"/>
      <c r="CR35" s="28"/>
      <c r="CS35" s="28"/>
      <c r="CT35" s="28"/>
      <c r="CU35" s="29"/>
      <c r="CV35" s="30"/>
      <c r="CW35" s="28"/>
      <c r="CX35" s="28"/>
      <c r="CY35" s="28"/>
      <c r="CZ35" s="29"/>
      <c r="DA35" s="30"/>
      <c r="DB35" s="28"/>
      <c r="DC35" s="28"/>
      <c r="DD35" s="28"/>
      <c r="DE35" s="29"/>
      <c r="DF35" s="30"/>
      <c r="DG35" s="28"/>
      <c r="DH35" s="28"/>
      <c r="DI35" s="28"/>
      <c r="DJ35" s="29"/>
      <c r="DK35" s="30"/>
      <c r="DL35" s="28"/>
      <c r="DM35" s="28"/>
      <c r="DN35" s="28"/>
      <c r="DO35" s="29"/>
      <c r="DP35" s="30"/>
      <c r="DQ35" s="28"/>
      <c r="DR35" s="28"/>
      <c r="DS35" s="28"/>
      <c r="DT35" s="29"/>
      <c r="DU35" s="30"/>
      <c r="DV35" s="28"/>
      <c r="DW35" s="28"/>
      <c r="DX35" s="28"/>
      <c r="DY35" s="29"/>
      <c r="DZ35" s="30"/>
      <c r="EA35" s="28"/>
      <c r="EB35" s="28"/>
      <c r="EC35" s="28"/>
      <c r="ED35" s="29"/>
      <c r="EE35" s="30"/>
      <c r="EF35" s="28"/>
      <c r="EG35" s="28"/>
      <c r="EH35" s="28"/>
      <c r="EI35" s="29"/>
      <c r="EJ35" s="30"/>
      <c r="EK35" s="28"/>
      <c r="EL35" s="28"/>
      <c r="EM35" s="28"/>
      <c r="EN35" s="29"/>
      <c r="EO35" s="30"/>
      <c r="EP35" s="28"/>
      <c r="EQ35" s="28"/>
      <c r="ER35" s="28"/>
      <c r="ES35" s="29"/>
      <c r="ET35" s="30"/>
      <c r="EU35" s="28"/>
      <c r="EV35" s="28"/>
      <c r="EW35" s="28"/>
      <c r="EX35" s="29"/>
      <c r="EY35" s="30"/>
      <c r="EZ35" s="28"/>
      <c r="FA35" s="28"/>
      <c r="FB35" s="28"/>
      <c r="FC35" s="29"/>
      <c r="FD35" s="30"/>
      <c r="FE35" s="28"/>
      <c r="FF35" s="28"/>
      <c r="FG35" s="28"/>
      <c r="FH35" s="29"/>
      <c r="FI35" s="30"/>
      <c r="FJ35" s="28"/>
      <c r="FK35" s="28"/>
      <c r="FL35" s="28"/>
      <c r="FM35" s="29"/>
      <c r="FN35" s="30"/>
      <c r="FO35" s="28"/>
      <c r="FP35" s="28"/>
      <c r="FQ35" s="28"/>
      <c r="FR35" s="29"/>
      <c r="FS35" s="30"/>
      <c r="FT35" s="28"/>
      <c r="FU35" s="28"/>
      <c r="FV35" s="28"/>
      <c r="FW35" s="29"/>
      <c r="FX35" s="30"/>
      <c r="FY35" s="28"/>
      <c r="FZ35" s="28"/>
      <c r="GA35" s="28"/>
      <c r="GB35" s="29"/>
      <c r="GC35" s="30"/>
      <c r="GD35" s="28"/>
      <c r="GE35" s="28"/>
      <c r="GF35" s="28"/>
      <c r="GG35" s="29"/>
      <c r="GH35" s="30"/>
      <c r="GI35" s="28"/>
      <c r="GJ35" s="28"/>
      <c r="GK35" s="28"/>
      <c r="GL35" s="29"/>
      <c r="GM35" s="30"/>
      <c r="GN35" s="28"/>
      <c r="GO35" s="28"/>
      <c r="GP35" s="28"/>
      <c r="GQ35" s="29"/>
      <c r="GR35" s="30"/>
      <c r="GS35" s="28"/>
      <c r="GT35" s="28"/>
      <c r="GU35" s="28"/>
      <c r="GV35" s="29"/>
      <c r="GW35" s="30"/>
      <c r="GX35" s="28"/>
      <c r="GY35" s="28"/>
      <c r="GZ35" s="28"/>
      <c r="HA35" s="29"/>
      <c r="HB35" s="30"/>
      <c r="HC35" s="28"/>
      <c r="HD35" s="28"/>
      <c r="HE35" s="28"/>
      <c r="HF35" s="29"/>
      <c r="HG35" s="30"/>
      <c r="HH35" s="28"/>
      <c r="HI35" s="28"/>
      <c r="HJ35" s="28"/>
      <c r="HK35" s="29"/>
      <c r="HL35" s="30"/>
      <c r="HM35" s="28"/>
      <c r="HN35" s="28"/>
      <c r="HO35" s="28"/>
      <c r="HP35" s="29"/>
      <c r="HQ35" s="30"/>
      <c r="HR35" s="28"/>
      <c r="HS35" s="28"/>
      <c r="HT35" s="28"/>
      <c r="HU35" s="29"/>
      <c r="HV35" s="30"/>
      <c r="HW35" s="28"/>
      <c r="HX35" s="28"/>
      <c r="HY35" s="28"/>
      <c r="HZ35" s="29"/>
      <c r="IA35" s="30"/>
    </row>
    <row r="36" spans="1:235" s="12" customFormat="1" ht="19.5" customHeight="1">
      <c r="A36" s="31"/>
      <c r="B36" s="32"/>
      <c r="C36" s="32"/>
      <c r="D36" s="32"/>
      <c r="E36" s="33"/>
      <c r="F36" s="27"/>
      <c r="G36" s="23"/>
      <c r="H36" s="28"/>
      <c r="I36" s="29"/>
      <c r="J36" s="30"/>
      <c r="K36" s="28"/>
      <c r="L36" s="28"/>
      <c r="M36" s="28"/>
      <c r="N36" s="29"/>
      <c r="O36" s="30"/>
      <c r="P36" s="28"/>
      <c r="Q36" s="28"/>
      <c r="R36" s="28"/>
      <c r="S36" s="29"/>
      <c r="T36" s="30"/>
      <c r="U36" s="28"/>
      <c r="V36" s="28"/>
      <c r="W36" s="28"/>
      <c r="X36" s="29"/>
      <c r="Y36" s="30"/>
      <c r="Z36" s="28"/>
      <c r="AA36" s="28"/>
      <c r="AB36" s="28"/>
      <c r="AC36" s="29"/>
      <c r="AD36" s="30"/>
      <c r="AE36" s="28"/>
      <c r="AF36" s="28"/>
      <c r="AG36" s="28"/>
      <c r="AH36" s="29"/>
      <c r="AI36" s="30"/>
      <c r="AJ36" s="28"/>
      <c r="AK36" s="28"/>
      <c r="AL36" s="28"/>
      <c r="AM36" s="29"/>
      <c r="AN36" s="30"/>
      <c r="AO36" s="28"/>
      <c r="AP36" s="28"/>
      <c r="AQ36" s="28"/>
      <c r="AR36" s="29"/>
      <c r="AS36" s="30"/>
      <c r="AT36" s="28"/>
      <c r="AU36" s="28"/>
      <c r="AV36" s="28"/>
      <c r="AW36" s="29"/>
      <c r="AX36" s="30"/>
      <c r="AY36" s="28"/>
      <c r="AZ36" s="28"/>
      <c r="BA36" s="28"/>
      <c r="BB36" s="29"/>
      <c r="BC36" s="30"/>
      <c r="BD36" s="28"/>
      <c r="BE36" s="28"/>
      <c r="BF36" s="28"/>
      <c r="BG36" s="29"/>
      <c r="BH36" s="30"/>
      <c r="BI36" s="28"/>
      <c r="BJ36" s="28"/>
      <c r="BK36" s="28"/>
      <c r="BL36" s="29"/>
      <c r="BM36" s="30"/>
      <c r="BN36" s="28"/>
      <c r="BO36" s="28"/>
      <c r="BP36" s="28"/>
      <c r="BQ36" s="29"/>
      <c r="BR36" s="30"/>
      <c r="BS36" s="28"/>
      <c r="BT36" s="28"/>
      <c r="BU36" s="28"/>
      <c r="BV36" s="29"/>
      <c r="BW36" s="30"/>
      <c r="BX36" s="28"/>
      <c r="BY36" s="28"/>
      <c r="BZ36" s="28"/>
      <c r="CA36" s="29"/>
      <c r="CB36" s="30"/>
      <c r="CC36" s="28"/>
      <c r="CD36" s="28"/>
      <c r="CE36" s="28"/>
      <c r="CF36" s="29"/>
      <c r="CG36" s="30"/>
      <c r="CH36" s="28"/>
      <c r="CI36" s="28"/>
      <c r="CJ36" s="28"/>
      <c r="CK36" s="29"/>
      <c r="CL36" s="30"/>
      <c r="CM36" s="28"/>
      <c r="CN36" s="28"/>
      <c r="CO36" s="28"/>
      <c r="CP36" s="29"/>
      <c r="CQ36" s="30"/>
      <c r="CR36" s="28"/>
      <c r="CS36" s="28"/>
      <c r="CT36" s="28"/>
      <c r="CU36" s="29"/>
      <c r="CV36" s="30"/>
      <c r="CW36" s="28"/>
      <c r="CX36" s="28"/>
      <c r="CY36" s="28"/>
      <c r="CZ36" s="29"/>
      <c r="DA36" s="30"/>
      <c r="DB36" s="28"/>
      <c r="DC36" s="28"/>
      <c r="DD36" s="28"/>
      <c r="DE36" s="29"/>
      <c r="DF36" s="30"/>
      <c r="DG36" s="28"/>
      <c r="DH36" s="28"/>
      <c r="DI36" s="28"/>
      <c r="DJ36" s="29"/>
      <c r="DK36" s="30"/>
      <c r="DL36" s="28"/>
      <c r="DM36" s="28"/>
      <c r="DN36" s="28"/>
      <c r="DO36" s="29"/>
      <c r="DP36" s="30"/>
      <c r="DQ36" s="28"/>
      <c r="DR36" s="28"/>
      <c r="DS36" s="28"/>
      <c r="DT36" s="29"/>
      <c r="DU36" s="30"/>
      <c r="DV36" s="28"/>
      <c r="DW36" s="28"/>
      <c r="DX36" s="28"/>
      <c r="DY36" s="29"/>
      <c r="DZ36" s="30"/>
      <c r="EA36" s="28"/>
      <c r="EB36" s="28"/>
      <c r="EC36" s="28"/>
      <c r="ED36" s="29"/>
      <c r="EE36" s="30"/>
      <c r="EF36" s="28"/>
      <c r="EG36" s="28"/>
      <c r="EH36" s="28"/>
      <c r="EI36" s="29"/>
      <c r="EJ36" s="30"/>
      <c r="EK36" s="28"/>
      <c r="EL36" s="28"/>
      <c r="EM36" s="28"/>
      <c r="EN36" s="29"/>
      <c r="EO36" s="30"/>
      <c r="EP36" s="28"/>
      <c r="EQ36" s="28"/>
      <c r="ER36" s="28"/>
      <c r="ES36" s="29"/>
      <c r="ET36" s="30"/>
      <c r="EU36" s="28"/>
      <c r="EV36" s="28"/>
      <c r="EW36" s="28"/>
      <c r="EX36" s="29"/>
      <c r="EY36" s="30"/>
      <c r="EZ36" s="28"/>
      <c r="FA36" s="28"/>
      <c r="FB36" s="28"/>
      <c r="FC36" s="29"/>
      <c r="FD36" s="30"/>
      <c r="FE36" s="28"/>
      <c r="FF36" s="28"/>
      <c r="FG36" s="28"/>
      <c r="FH36" s="29"/>
      <c r="FI36" s="30"/>
      <c r="FJ36" s="28"/>
      <c r="FK36" s="28"/>
      <c r="FL36" s="28"/>
      <c r="FM36" s="29"/>
      <c r="FN36" s="30"/>
      <c r="FO36" s="28"/>
      <c r="FP36" s="28"/>
      <c r="FQ36" s="28"/>
      <c r="FR36" s="29"/>
      <c r="FS36" s="30"/>
      <c r="FT36" s="28"/>
      <c r="FU36" s="28"/>
      <c r="FV36" s="28"/>
      <c r="FW36" s="29"/>
      <c r="FX36" s="30"/>
      <c r="FY36" s="28"/>
      <c r="FZ36" s="28"/>
      <c r="GA36" s="28"/>
      <c r="GB36" s="29"/>
      <c r="GC36" s="30"/>
      <c r="GD36" s="28"/>
      <c r="GE36" s="28"/>
      <c r="GF36" s="28"/>
      <c r="GG36" s="29"/>
      <c r="GH36" s="30"/>
      <c r="GI36" s="28"/>
      <c r="GJ36" s="28"/>
      <c r="GK36" s="28"/>
      <c r="GL36" s="29"/>
      <c r="GM36" s="30"/>
      <c r="GN36" s="28"/>
      <c r="GO36" s="28"/>
      <c r="GP36" s="28"/>
      <c r="GQ36" s="29"/>
      <c r="GR36" s="30"/>
      <c r="GS36" s="28"/>
      <c r="GT36" s="28"/>
      <c r="GU36" s="28"/>
      <c r="GV36" s="29"/>
      <c r="GW36" s="30"/>
      <c r="GX36" s="28"/>
      <c r="GY36" s="28"/>
      <c r="GZ36" s="28"/>
      <c r="HA36" s="29"/>
      <c r="HB36" s="30"/>
      <c r="HC36" s="28"/>
      <c r="HD36" s="28"/>
      <c r="HE36" s="28"/>
      <c r="HF36" s="29"/>
      <c r="HG36" s="30"/>
      <c r="HH36" s="28"/>
      <c r="HI36" s="28"/>
      <c r="HJ36" s="28"/>
      <c r="HK36" s="29"/>
      <c r="HL36" s="30"/>
      <c r="HM36" s="28"/>
      <c r="HN36" s="28"/>
      <c r="HO36" s="28"/>
      <c r="HP36" s="29"/>
      <c r="HQ36" s="30"/>
      <c r="HR36" s="28"/>
      <c r="HS36" s="28"/>
      <c r="HT36" s="28"/>
      <c r="HU36" s="29"/>
      <c r="HV36" s="30"/>
      <c r="HW36" s="28"/>
      <c r="HX36" s="28"/>
      <c r="HY36" s="28"/>
      <c r="HZ36" s="29"/>
      <c r="IA36" s="30"/>
    </row>
    <row r="37" spans="1:235" s="12" customFormat="1" ht="12.75">
      <c r="A37" s="34"/>
      <c r="B37" s="32"/>
      <c r="C37" s="32"/>
      <c r="D37" s="32"/>
      <c r="E37" s="33"/>
      <c r="F37" s="27"/>
      <c r="G37" s="28"/>
      <c r="H37" s="28"/>
      <c r="I37" s="29"/>
      <c r="J37" s="35"/>
      <c r="K37" s="28"/>
      <c r="L37" s="28"/>
      <c r="M37" s="28"/>
      <c r="N37" s="29"/>
      <c r="O37" s="35"/>
      <c r="P37" s="28"/>
      <c r="Q37" s="28"/>
      <c r="R37" s="28"/>
      <c r="S37" s="29"/>
      <c r="T37" s="35"/>
      <c r="U37" s="28"/>
      <c r="V37" s="28"/>
      <c r="W37" s="28"/>
      <c r="X37" s="29"/>
      <c r="Y37" s="35"/>
      <c r="Z37" s="28"/>
      <c r="AA37" s="28"/>
      <c r="AB37" s="28"/>
      <c r="AC37" s="29"/>
      <c r="AD37" s="35"/>
      <c r="AE37" s="28"/>
      <c r="AF37" s="28"/>
      <c r="AG37" s="28"/>
      <c r="AH37" s="29"/>
      <c r="AI37" s="35"/>
      <c r="AJ37" s="28"/>
      <c r="AK37" s="28"/>
      <c r="AL37" s="28"/>
      <c r="AM37" s="29"/>
      <c r="AN37" s="35"/>
      <c r="AO37" s="28"/>
      <c r="AP37" s="28"/>
      <c r="AQ37" s="28"/>
      <c r="AR37" s="29"/>
      <c r="AS37" s="35"/>
      <c r="AT37" s="28"/>
      <c r="AU37" s="28"/>
      <c r="AV37" s="28"/>
      <c r="AW37" s="29"/>
      <c r="AX37" s="35"/>
      <c r="AY37" s="28"/>
      <c r="AZ37" s="28"/>
      <c r="BA37" s="28"/>
      <c r="BB37" s="29"/>
      <c r="BC37" s="35"/>
      <c r="BD37" s="28"/>
      <c r="BE37" s="28"/>
      <c r="BF37" s="28"/>
      <c r="BG37" s="29"/>
      <c r="BH37" s="35"/>
      <c r="BI37" s="28"/>
      <c r="BJ37" s="28"/>
      <c r="BK37" s="28"/>
      <c r="BL37" s="29"/>
      <c r="BM37" s="35"/>
      <c r="BN37" s="28"/>
      <c r="BO37" s="28"/>
      <c r="BP37" s="28"/>
      <c r="BQ37" s="29"/>
      <c r="BR37" s="35"/>
      <c r="BS37" s="28"/>
      <c r="BT37" s="28"/>
      <c r="BU37" s="28"/>
      <c r="BV37" s="29"/>
      <c r="BW37" s="35"/>
      <c r="BX37" s="28"/>
      <c r="BY37" s="28"/>
      <c r="BZ37" s="28"/>
      <c r="CA37" s="29"/>
      <c r="CB37" s="35"/>
      <c r="CC37" s="28"/>
      <c r="CD37" s="28"/>
      <c r="CE37" s="28"/>
      <c r="CF37" s="29"/>
      <c r="CG37" s="35"/>
      <c r="CH37" s="28"/>
      <c r="CI37" s="28"/>
      <c r="CJ37" s="28"/>
      <c r="CK37" s="29"/>
      <c r="CL37" s="35"/>
      <c r="CM37" s="28"/>
      <c r="CN37" s="28"/>
      <c r="CO37" s="28"/>
      <c r="CP37" s="29"/>
      <c r="CQ37" s="35"/>
      <c r="CR37" s="28"/>
      <c r="CS37" s="28"/>
      <c r="CT37" s="28"/>
      <c r="CU37" s="29"/>
      <c r="CV37" s="35"/>
      <c r="CW37" s="28"/>
      <c r="CX37" s="28"/>
      <c r="CY37" s="28"/>
      <c r="CZ37" s="29"/>
      <c r="DA37" s="35"/>
      <c r="DB37" s="28"/>
      <c r="DC37" s="28"/>
      <c r="DD37" s="28"/>
      <c r="DE37" s="29"/>
      <c r="DF37" s="35"/>
      <c r="DG37" s="28"/>
      <c r="DH37" s="28"/>
      <c r="DI37" s="28"/>
      <c r="DJ37" s="29"/>
      <c r="DK37" s="35"/>
      <c r="DL37" s="28"/>
      <c r="DM37" s="28"/>
      <c r="DN37" s="28"/>
      <c r="DO37" s="29"/>
      <c r="DP37" s="35"/>
      <c r="DQ37" s="28"/>
      <c r="DR37" s="28"/>
      <c r="DS37" s="28"/>
      <c r="DT37" s="29"/>
      <c r="DU37" s="35"/>
      <c r="DV37" s="28"/>
      <c r="DW37" s="28"/>
      <c r="DX37" s="28"/>
      <c r="DY37" s="29"/>
      <c r="DZ37" s="35"/>
      <c r="EA37" s="28"/>
      <c r="EB37" s="28"/>
      <c r="EC37" s="28"/>
      <c r="ED37" s="29"/>
      <c r="EE37" s="35"/>
      <c r="EF37" s="28"/>
      <c r="EG37" s="28"/>
      <c r="EH37" s="28"/>
      <c r="EI37" s="29"/>
      <c r="EJ37" s="35"/>
      <c r="EK37" s="28"/>
      <c r="EL37" s="28"/>
      <c r="EM37" s="28"/>
      <c r="EN37" s="29"/>
      <c r="EO37" s="35"/>
      <c r="EP37" s="28"/>
      <c r="EQ37" s="28"/>
      <c r="ER37" s="28"/>
      <c r="ES37" s="29"/>
      <c r="ET37" s="35"/>
      <c r="EU37" s="28"/>
      <c r="EV37" s="28"/>
      <c r="EW37" s="28"/>
      <c r="EX37" s="29"/>
      <c r="EY37" s="35"/>
      <c r="EZ37" s="28"/>
      <c r="FA37" s="28"/>
      <c r="FB37" s="28"/>
      <c r="FC37" s="29"/>
      <c r="FD37" s="35"/>
      <c r="FE37" s="28"/>
      <c r="FF37" s="28"/>
      <c r="FG37" s="28"/>
      <c r="FH37" s="29"/>
      <c r="FI37" s="35"/>
      <c r="FJ37" s="28"/>
      <c r="FK37" s="28"/>
      <c r="FL37" s="28"/>
      <c r="FM37" s="29"/>
      <c r="FN37" s="35"/>
      <c r="FO37" s="28"/>
      <c r="FP37" s="28"/>
      <c r="FQ37" s="28"/>
      <c r="FR37" s="29"/>
      <c r="FS37" s="35"/>
      <c r="FT37" s="28"/>
      <c r="FU37" s="28"/>
      <c r="FV37" s="28"/>
      <c r="FW37" s="29"/>
      <c r="FX37" s="35"/>
      <c r="FY37" s="28"/>
      <c r="FZ37" s="28"/>
      <c r="GA37" s="28"/>
      <c r="GB37" s="29"/>
      <c r="GC37" s="35"/>
      <c r="GD37" s="28"/>
      <c r="GE37" s="28"/>
      <c r="GF37" s="28"/>
      <c r="GG37" s="29"/>
      <c r="GH37" s="35"/>
      <c r="GI37" s="28"/>
      <c r="GJ37" s="28"/>
      <c r="GK37" s="28"/>
      <c r="GL37" s="29"/>
      <c r="GM37" s="35"/>
      <c r="GN37" s="28"/>
      <c r="GO37" s="28"/>
      <c r="GP37" s="28"/>
      <c r="GQ37" s="29"/>
      <c r="GR37" s="35"/>
      <c r="GS37" s="28"/>
      <c r="GT37" s="28"/>
      <c r="GU37" s="28"/>
      <c r="GV37" s="29"/>
      <c r="GW37" s="35"/>
      <c r="GX37" s="28"/>
      <c r="GY37" s="28"/>
      <c r="GZ37" s="28"/>
      <c r="HA37" s="29"/>
      <c r="HB37" s="35"/>
      <c r="HC37" s="28"/>
      <c r="HD37" s="28"/>
      <c r="HE37" s="28"/>
      <c r="HF37" s="29"/>
      <c r="HG37" s="35"/>
      <c r="HH37" s="28"/>
      <c r="HI37" s="28"/>
      <c r="HJ37" s="28"/>
      <c r="HK37" s="29"/>
      <c r="HL37" s="35"/>
      <c r="HM37" s="28"/>
      <c r="HN37" s="28"/>
      <c r="HO37" s="28"/>
      <c r="HP37" s="29"/>
      <c r="HQ37" s="35"/>
      <c r="HR37" s="28"/>
      <c r="HS37" s="28"/>
      <c r="HT37" s="28"/>
      <c r="HU37" s="29"/>
      <c r="HV37" s="35"/>
      <c r="HW37" s="28"/>
      <c r="HX37" s="28"/>
      <c r="HY37" s="28"/>
      <c r="HZ37" s="29"/>
      <c r="IA37" s="35"/>
    </row>
    <row r="38" ht="12.75">
      <c r="G38" s="14"/>
    </row>
    <row r="39" ht="12.75">
      <c r="G39" s="14"/>
    </row>
    <row r="40" ht="12.75">
      <c r="G40" s="14"/>
    </row>
    <row r="41" ht="12.75">
      <c r="G41" s="14"/>
    </row>
    <row r="42" ht="12.75">
      <c r="G42" s="14"/>
    </row>
    <row r="43" ht="12.75">
      <c r="G43" s="14"/>
    </row>
    <row r="44" ht="12.75">
      <c r="G44" s="14"/>
    </row>
    <row r="45" ht="12.75">
      <c r="G45" s="14"/>
    </row>
    <row r="46" ht="12.75">
      <c r="G46" s="14"/>
    </row>
  </sheetData>
  <sheetProtection/>
  <mergeCells count="4">
    <mergeCell ref="A34:E34"/>
    <mergeCell ref="D7:E7"/>
    <mergeCell ref="A7:A8"/>
    <mergeCell ref="D6:E6"/>
  </mergeCells>
  <printOptions/>
  <pageMargins left="0.75" right="0.75" top="1" bottom="1" header="0.5" footer="0.5"/>
  <pageSetup horizontalDpi="600" verticalDpi="600" orientation="portrait" paperSize="9" scale="7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A46"/>
  <sheetViews>
    <sheetView showGridLines="0" zoomScalePageLayoutView="0" workbookViewId="0" topLeftCell="A1">
      <selection activeCell="A2" sqref="A2"/>
    </sheetView>
  </sheetViews>
  <sheetFormatPr defaultColWidth="9.140625" defaultRowHeight="12.75"/>
  <cols>
    <col min="1" max="1" width="65.7109375" style="8" customWidth="1"/>
    <col min="2" max="2" width="15.7109375" style="8" customWidth="1"/>
    <col min="3" max="3" width="15.57421875" style="8" customWidth="1"/>
    <col min="4" max="4" width="13.7109375" style="8" customWidth="1"/>
    <col min="5" max="5" width="8.7109375" style="10" customWidth="1"/>
    <col min="6" max="6" width="2.7109375" style="11" customWidth="1"/>
    <col min="7" max="7" width="10.7109375" style="12" customWidth="1"/>
    <col min="8" max="8" width="2.7109375" style="8" customWidth="1"/>
    <col min="9" max="16384" width="9.140625" style="8" customWidth="1"/>
  </cols>
  <sheetData>
    <row r="1" spans="1:7" ht="12.75" customHeight="1">
      <c r="A1" s="1"/>
      <c r="B1" s="2"/>
      <c r="C1" s="3"/>
      <c r="D1" s="4"/>
      <c r="E1" s="5"/>
      <c r="F1" s="6"/>
      <c r="G1" s="7"/>
    </row>
    <row r="2" spans="1:7" ht="30" customHeight="1">
      <c r="A2" s="122" t="s">
        <v>46</v>
      </c>
      <c r="B2" s="21"/>
      <c r="C2" s="21"/>
      <c r="D2" s="21"/>
      <c r="E2" s="21"/>
      <c r="F2" s="21"/>
      <c r="G2" s="22"/>
    </row>
    <row r="3" spans="1:7" ht="12" customHeight="1">
      <c r="A3" s="122"/>
      <c r="B3" s="21"/>
      <c r="C3" s="21"/>
      <c r="D3" s="21"/>
      <c r="E3" s="21"/>
      <c r="F3" s="21"/>
      <c r="G3" s="22"/>
    </row>
    <row r="4" spans="1:7" ht="19.5" customHeight="1">
      <c r="A4" s="250" t="s">
        <v>47</v>
      </c>
      <c r="B4" s="9"/>
      <c r="C4" s="9"/>
      <c r="D4" s="9"/>
      <c r="E4" s="9"/>
      <c r="G4" s="13"/>
    </row>
    <row r="5" spans="1:7" ht="19.5" customHeight="1">
      <c r="A5" s="9"/>
      <c r="C5" s="19"/>
      <c r="G5" s="13"/>
    </row>
    <row r="6" spans="1:7" ht="19.5" customHeight="1">
      <c r="A6" s="94"/>
      <c r="B6" s="95"/>
      <c r="C6" s="81"/>
      <c r="D6" s="256" t="s">
        <v>18</v>
      </c>
      <c r="E6" s="256"/>
      <c r="F6" s="96"/>
      <c r="G6" s="97"/>
    </row>
    <row r="7" spans="1:7" s="12" customFormat="1" ht="18" customHeight="1">
      <c r="A7" s="254"/>
      <c r="B7" s="71" t="s">
        <v>37</v>
      </c>
      <c r="C7" s="71" t="s">
        <v>35</v>
      </c>
      <c r="D7" s="252" t="s">
        <v>34</v>
      </c>
      <c r="E7" s="253"/>
      <c r="F7" s="65"/>
      <c r="G7" s="98"/>
    </row>
    <row r="8" spans="1:7" s="12" customFormat="1" ht="24" customHeight="1">
      <c r="A8" s="255"/>
      <c r="B8" s="123" t="s">
        <v>39</v>
      </c>
      <c r="C8" s="123" t="s">
        <v>39</v>
      </c>
      <c r="D8" s="72" t="s">
        <v>8</v>
      </c>
      <c r="E8" s="72" t="s">
        <v>0</v>
      </c>
      <c r="F8" s="92"/>
      <c r="G8" s="101"/>
    </row>
    <row r="9" spans="1:7" s="16" customFormat="1" ht="16.5" customHeight="1">
      <c r="A9" s="80" t="s">
        <v>3</v>
      </c>
      <c r="B9" s="102">
        <v>1948</v>
      </c>
      <c r="C9" s="102">
        <v>2036</v>
      </c>
      <c r="D9" s="50">
        <v>-88</v>
      </c>
      <c r="E9" s="51">
        <v>-4.3</v>
      </c>
      <c r="F9" s="49"/>
      <c r="G9" s="103"/>
    </row>
    <row r="10" spans="1:235" s="15" customFormat="1" ht="16.5" customHeight="1">
      <c r="A10" s="80" t="s">
        <v>7</v>
      </c>
      <c r="B10" s="102">
        <v>2301</v>
      </c>
      <c r="C10" s="102">
        <v>2112</v>
      </c>
      <c r="D10" s="50">
        <v>189</v>
      </c>
      <c r="E10" s="51">
        <v>8.9</v>
      </c>
      <c r="F10" s="49"/>
      <c r="G10" s="103"/>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row>
    <row r="11" spans="1:235" s="15" customFormat="1" ht="16.5" customHeight="1">
      <c r="A11" s="93" t="s">
        <v>33</v>
      </c>
      <c r="B11" s="102">
        <v>373</v>
      </c>
      <c r="C11" s="102">
        <v>372</v>
      </c>
      <c r="D11" s="50">
        <v>1</v>
      </c>
      <c r="E11" s="51">
        <v>0.3</v>
      </c>
      <c r="F11" s="49"/>
      <c r="G11" s="10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row>
    <row r="12" spans="1:235" s="15" customFormat="1" ht="16.5" customHeight="1">
      <c r="A12" s="93" t="s">
        <v>28</v>
      </c>
      <c r="B12" s="102">
        <v>791</v>
      </c>
      <c r="C12" s="102">
        <v>1044</v>
      </c>
      <c r="D12" s="50">
        <v>-253</v>
      </c>
      <c r="E12" s="51">
        <v>-24.2</v>
      </c>
      <c r="F12" s="49"/>
      <c r="G12" s="10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row>
    <row r="13" spans="1:235" s="15" customFormat="1" ht="16.5" customHeight="1">
      <c r="A13" s="88" t="s">
        <v>30</v>
      </c>
      <c r="B13" s="102">
        <v>48</v>
      </c>
      <c r="C13" s="102">
        <v>6</v>
      </c>
      <c r="D13" s="50">
        <v>42</v>
      </c>
      <c r="E13" s="51" t="s">
        <v>49</v>
      </c>
      <c r="F13" s="49"/>
      <c r="G13" s="10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row>
    <row r="14" spans="1:7" s="15" customFormat="1" ht="16.5" customHeight="1">
      <c r="A14" s="91" t="s">
        <v>29</v>
      </c>
      <c r="B14" s="66">
        <v>5461</v>
      </c>
      <c r="C14" s="66">
        <v>5570</v>
      </c>
      <c r="D14" s="104">
        <v>-109</v>
      </c>
      <c r="E14" s="105">
        <v>-2</v>
      </c>
      <c r="F14" s="104"/>
      <c r="G14" s="103"/>
    </row>
    <row r="15" spans="1:235" s="15" customFormat="1" ht="16.5" customHeight="1">
      <c r="A15" s="88" t="s">
        <v>9</v>
      </c>
      <c r="B15" s="102">
        <v>-1603</v>
      </c>
      <c r="C15" s="102">
        <v>-1622</v>
      </c>
      <c r="D15" s="50">
        <v>-19</v>
      </c>
      <c r="E15" s="51">
        <v>-1.2</v>
      </c>
      <c r="F15" s="49"/>
      <c r="G15" s="103"/>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row>
    <row r="16" spans="1:7" s="16" customFormat="1" ht="16.5" customHeight="1">
      <c r="A16" s="88" t="s">
        <v>31</v>
      </c>
      <c r="B16" s="102">
        <v>-635</v>
      </c>
      <c r="C16" s="102">
        <v>-676</v>
      </c>
      <c r="D16" s="50">
        <v>-41</v>
      </c>
      <c r="E16" s="51">
        <v>-6.1</v>
      </c>
      <c r="F16" s="49"/>
      <c r="G16" s="103"/>
    </row>
    <row r="17" spans="1:235" s="15" customFormat="1" ht="16.5" customHeight="1">
      <c r="A17" s="88" t="s">
        <v>1</v>
      </c>
      <c r="B17" s="102">
        <v>-304</v>
      </c>
      <c r="C17" s="102">
        <v>-312</v>
      </c>
      <c r="D17" s="50">
        <v>-8</v>
      </c>
      <c r="E17" s="51">
        <v>-2.6</v>
      </c>
      <c r="F17" s="49"/>
      <c r="G17" s="103"/>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row>
    <row r="18" spans="1:7" s="15" customFormat="1" ht="16.5" customHeight="1">
      <c r="A18" s="91" t="s">
        <v>4</v>
      </c>
      <c r="B18" s="66">
        <v>-2542</v>
      </c>
      <c r="C18" s="66">
        <v>-2610</v>
      </c>
      <c r="D18" s="106">
        <v>-68</v>
      </c>
      <c r="E18" s="105">
        <v>-2.6</v>
      </c>
      <c r="F18" s="62"/>
      <c r="G18" s="103"/>
    </row>
    <row r="19" spans="1:7" s="15" customFormat="1" ht="16.5" customHeight="1">
      <c r="A19" s="91" t="s">
        <v>5</v>
      </c>
      <c r="B19" s="66">
        <v>2919</v>
      </c>
      <c r="C19" s="66">
        <v>2960</v>
      </c>
      <c r="D19" s="106">
        <v>-41</v>
      </c>
      <c r="E19" s="105">
        <v>-1.4</v>
      </c>
      <c r="F19" s="62"/>
      <c r="G19" s="103"/>
    </row>
    <row r="20" spans="1:235" s="15" customFormat="1" ht="16.5" customHeight="1">
      <c r="A20" s="88" t="s">
        <v>2</v>
      </c>
      <c r="B20" s="102">
        <v>-402</v>
      </c>
      <c r="C20" s="102">
        <v>-538</v>
      </c>
      <c r="D20" s="50">
        <v>-136</v>
      </c>
      <c r="E20" s="51">
        <v>-25.3</v>
      </c>
      <c r="F20" s="49"/>
      <c r="G20" s="103"/>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row>
    <row r="21" spans="1:235" s="15" customFormat="1" ht="16.5" customHeight="1">
      <c r="A21" s="93" t="s">
        <v>32</v>
      </c>
      <c r="B21" s="102">
        <v>-133</v>
      </c>
      <c r="C21" s="102">
        <v>-428</v>
      </c>
      <c r="D21" s="50">
        <v>-295</v>
      </c>
      <c r="E21" s="51">
        <v>-68.9</v>
      </c>
      <c r="F21" s="49"/>
      <c r="G21" s="103"/>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row>
    <row r="22" spans="1:235" s="15" customFormat="1" ht="16.5" customHeight="1">
      <c r="A22" s="88" t="s">
        <v>23</v>
      </c>
      <c r="B22" s="102">
        <v>198</v>
      </c>
      <c r="C22" s="102">
        <v>10</v>
      </c>
      <c r="D22" s="50">
        <v>188</v>
      </c>
      <c r="E22" s="51" t="s">
        <v>49</v>
      </c>
      <c r="F22" s="49"/>
      <c r="G22" s="103"/>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row>
    <row r="23" spans="1:235" s="15" customFormat="1" ht="16.5" customHeight="1">
      <c r="A23" s="93" t="s">
        <v>24</v>
      </c>
      <c r="B23" s="102">
        <v>48</v>
      </c>
      <c r="C23" s="102">
        <v>149</v>
      </c>
      <c r="D23" s="50">
        <v>-101</v>
      </c>
      <c r="E23" s="51">
        <v>-67.8</v>
      </c>
      <c r="F23" s="49"/>
      <c r="G23" s="103"/>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row>
    <row r="24" spans="1:7" s="15" customFormat="1" ht="16.5" customHeight="1">
      <c r="A24" s="91" t="s">
        <v>25</v>
      </c>
      <c r="B24" s="66">
        <v>2630</v>
      </c>
      <c r="C24" s="66">
        <v>2153</v>
      </c>
      <c r="D24" s="63">
        <v>477</v>
      </c>
      <c r="E24" s="105">
        <v>22.2</v>
      </c>
      <c r="F24" s="62"/>
      <c r="G24" s="103"/>
    </row>
    <row r="25" spans="1:235" s="15" customFormat="1" ht="16.5" customHeight="1">
      <c r="A25" s="88" t="s">
        <v>26</v>
      </c>
      <c r="B25" s="102">
        <v>-833</v>
      </c>
      <c r="C25" s="102">
        <v>-620</v>
      </c>
      <c r="D25" s="50">
        <v>213</v>
      </c>
      <c r="E25" s="51">
        <v>34.4</v>
      </c>
      <c r="F25" s="49"/>
      <c r="G25" s="103"/>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row>
    <row r="26" spans="1:235" s="15" customFormat="1" ht="16.5" customHeight="1">
      <c r="A26" s="88" t="s">
        <v>19</v>
      </c>
      <c r="B26" s="102">
        <v>-52</v>
      </c>
      <c r="C26" s="102">
        <v>-15</v>
      </c>
      <c r="D26" s="50">
        <v>37</v>
      </c>
      <c r="E26" s="51" t="s">
        <v>49</v>
      </c>
      <c r="F26" s="49"/>
      <c r="G26" s="103"/>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row>
    <row r="27" spans="1:235" s="15" customFormat="1" ht="16.5" customHeight="1">
      <c r="A27" s="88" t="s">
        <v>17</v>
      </c>
      <c r="B27" s="102">
        <v>-16</v>
      </c>
      <c r="C27" s="102">
        <v>-26</v>
      </c>
      <c r="D27" s="50">
        <v>-10</v>
      </c>
      <c r="E27" s="51">
        <v>-38.5</v>
      </c>
      <c r="F27" s="49"/>
      <c r="G27" s="103"/>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row>
    <row r="28" spans="1:235" s="17" customFormat="1" ht="16.5" customHeight="1">
      <c r="A28" s="88" t="s">
        <v>27</v>
      </c>
      <c r="B28" s="102">
        <v>-196</v>
      </c>
      <c r="C28" s="102">
        <v>-206</v>
      </c>
      <c r="D28" s="50">
        <v>-10</v>
      </c>
      <c r="E28" s="51">
        <v>-4.9</v>
      </c>
      <c r="F28" s="49"/>
      <c r="G28" s="103"/>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row>
    <row r="29" spans="1:235" s="15" customFormat="1" ht="16.5" customHeight="1">
      <c r="A29" s="88" t="s">
        <v>22</v>
      </c>
      <c r="B29" s="102">
        <v>0</v>
      </c>
      <c r="C29" s="102">
        <v>0</v>
      </c>
      <c r="D29" s="50">
        <v>0</v>
      </c>
      <c r="E29" s="51">
        <v>0</v>
      </c>
      <c r="F29" s="49"/>
      <c r="G29" s="103"/>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row>
    <row r="30" spans="1:235" s="15" customFormat="1" ht="16.5" customHeight="1">
      <c r="A30" s="88" t="s">
        <v>6</v>
      </c>
      <c r="B30" s="102">
        <v>-17</v>
      </c>
      <c r="C30" s="102">
        <v>-135</v>
      </c>
      <c r="D30" s="50">
        <v>-118</v>
      </c>
      <c r="E30" s="51">
        <v>-87.4</v>
      </c>
      <c r="F30" s="49"/>
      <c r="G30" s="103"/>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row>
    <row r="31" spans="1:235" s="17" customFormat="1" ht="4.5" customHeight="1">
      <c r="A31" s="73"/>
      <c r="B31" s="106"/>
      <c r="C31" s="106"/>
      <c r="D31" s="102"/>
      <c r="E31" s="51"/>
      <c r="F31" s="49"/>
      <c r="G31" s="103"/>
      <c r="H31" s="52"/>
      <c r="I31" s="25"/>
      <c r="J31" s="26"/>
      <c r="K31" s="52"/>
      <c r="L31" s="24"/>
      <c r="M31" s="24"/>
      <c r="N31" s="25"/>
      <c r="O31" s="26"/>
      <c r="P31" s="52"/>
      <c r="Q31" s="24"/>
      <c r="R31" s="24"/>
      <c r="S31" s="25"/>
      <c r="T31" s="26"/>
      <c r="U31" s="52"/>
      <c r="V31" s="24"/>
      <c r="W31" s="24"/>
      <c r="X31" s="25"/>
      <c r="Y31" s="26"/>
      <c r="Z31" s="52"/>
      <c r="AA31" s="24"/>
      <c r="AB31" s="24"/>
      <c r="AC31" s="25"/>
      <c r="AD31" s="26"/>
      <c r="AE31" s="52"/>
      <c r="AF31" s="24"/>
      <c r="AG31" s="24"/>
      <c r="AH31" s="25"/>
      <c r="AI31" s="26"/>
      <c r="AJ31" s="52"/>
      <c r="AK31" s="24"/>
      <c r="AL31" s="24"/>
      <c r="AM31" s="25"/>
      <c r="AN31" s="26"/>
      <c r="AO31" s="52"/>
      <c r="AP31" s="24"/>
      <c r="AQ31" s="24"/>
      <c r="AR31" s="25"/>
      <c r="AS31" s="26"/>
      <c r="AT31" s="52"/>
      <c r="AU31" s="24"/>
      <c r="AV31" s="24"/>
      <c r="AW31" s="25"/>
      <c r="AX31" s="26"/>
      <c r="AY31" s="52"/>
      <c r="AZ31" s="24"/>
      <c r="BA31" s="24"/>
      <c r="BB31" s="25"/>
      <c r="BC31" s="26"/>
      <c r="BD31" s="52"/>
      <c r="BE31" s="24"/>
      <c r="BF31" s="24"/>
      <c r="BG31" s="25"/>
      <c r="BH31" s="26"/>
      <c r="BI31" s="52"/>
      <c r="BJ31" s="24"/>
      <c r="BK31" s="24"/>
      <c r="BL31" s="25"/>
      <c r="BM31" s="26"/>
      <c r="BN31" s="52"/>
      <c r="BO31" s="24"/>
      <c r="BP31" s="24"/>
      <c r="BQ31" s="25"/>
      <c r="BR31" s="26"/>
      <c r="BS31" s="52"/>
      <c r="BT31" s="24"/>
      <c r="BU31" s="24"/>
      <c r="BV31" s="25"/>
      <c r="BW31" s="26"/>
      <c r="BX31" s="52"/>
      <c r="BY31" s="24"/>
      <c r="BZ31" s="24"/>
      <c r="CA31" s="25"/>
      <c r="CB31" s="26"/>
      <c r="CC31" s="52"/>
      <c r="CD31" s="24"/>
      <c r="CE31" s="24"/>
      <c r="CF31" s="25"/>
      <c r="CG31" s="26"/>
      <c r="CH31" s="52"/>
      <c r="CI31" s="24"/>
      <c r="CJ31" s="24"/>
      <c r="CK31" s="25"/>
      <c r="CL31" s="26"/>
      <c r="CM31" s="52"/>
      <c r="CN31" s="24"/>
      <c r="CO31" s="24"/>
      <c r="CP31" s="25"/>
      <c r="CQ31" s="26"/>
      <c r="CR31" s="52"/>
      <c r="CS31" s="24"/>
      <c r="CT31" s="24"/>
      <c r="CU31" s="25"/>
      <c r="CV31" s="26"/>
      <c r="CW31" s="52"/>
      <c r="CX31" s="24"/>
      <c r="CY31" s="24"/>
      <c r="CZ31" s="25"/>
      <c r="DA31" s="26"/>
      <c r="DB31" s="52"/>
      <c r="DC31" s="24"/>
      <c r="DD31" s="24"/>
      <c r="DE31" s="25"/>
      <c r="DF31" s="26"/>
      <c r="DG31" s="52"/>
      <c r="DH31" s="24"/>
      <c r="DI31" s="24"/>
      <c r="DJ31" s="25"/>
      <c r="DK31" s="26"/>
      <c r="DL31" s="52"/>
      <c r="DM31" s="24"/>
      <c r="DN31" s="24"/>
      <c r="DO31" s="25"/>
      <c r="DP31" s="26"/>
      <c r="DQ31" s="52"/>
      <c r="DR31" s="24"/>
      <c r="DS31" s="24"/>
      <c r="DT31" s="25"/>
      <c r="DU31" s="26"/>
      <c r="DV31" s="52"/>
      <c r="DW31" s="24"/>
      <c r="DX31" s="24"/>
      <c r="DY31" s="25"/>
      <c r="DZ31" s="26"/>
      <c r="EA31" s="52"/>
      <c r="EB31" s="24"/>
      <c r="EC31" s="24"/>
      <c r="ED31" s="25"/>
      <c r="EE31" s="26"/>
      <c r="EF31" s="52"/>
      <c r="EG31" s="24"/>
      <c r="EH31" s="24"/>
      <c r="EI31" s="25"/>
      <c r="EJ31" s="26"/>
      <c r="EK31" s="52"/>
      <c r="EL31" s="24"/>
      <c r="EM31" s="24"/>
      <c r="EN31" s="25"/>
      <c r="EO31" s="26"/>
      <c r="EP31" s="52"/>
      <c r="EQ31" s="24"/>
      <c r="ER31" s="24"/>
      <c r="ES31" s="25"/>
      <c r="ET31" s="26"/>
      <c r="EU31" s="52"/>
      <c r="EV31" s="24"/>
      <c r="EW31" s="24"/>
      <c r="EX31" s="25"/>
      <c r="EY31" s="26"/>
      <c r="EZ31" s="52"/>
      <c r="FA31" s="24"/>
      <c r="FB31" s="24"/>
      <c r="FC31" s="25"/>
      <c r="FD31" s="26"/>
      <c r="FE31" s="52"/>
      <c r="FF31" s="24"/>
      <c r="FG31" s="24"/>
      <c r="FH31" s="25"/>
      <c r="FI31" s="26"/>
      <c r="FJ31" s="52"/>
      <c r="FK31" s="24"/>
      <c r="FL31" s="24"/>
      <c r="FM31" s="25"/>
      <c r="FN31" s="26"/>
      <c r="FO31" s="52"/>
      <c r="FP31" s="24"/>
      <c r="FQ31" s="24"/>
      <c r="FR31" s="25"/>
      <c r="FS31" s="26"/>
      <c r="FT31" s="52"/>
      <c r="FU31" s="24"/>
      <c r="FV31" s="24"/>
      <c r="FW31" s="25"/>
      <c r="FX31" s="26"/>
      <c r="FY31" s="52"/>
      <c r="FZ31" s="24"/>
      <c r="GA31" s="24"/>
      <c r="GB31" s="25"/>
      <c r="GC31" s="26"/>
      <c r="GD31" s="52"/>
      <c r="GE31" s="24"/>
      <c r="GF31" s="24"/>
      <c r="GG31" s="25"/>
      <c r="GH31" s="26"/>
      <c r="GI31" s="52"/>
      <c r="GJ31" s="24"/>
      <c r="GK31" s="24"/>
      <c r="GL31" s="25"/>
      <c r="GM31" s="26"/>
      <c r="GN31" s="52"/>
      <c r="GO31" s="24"/>
      <c r="GP31" s="24"/>
      <c r="GQ31" s="25"/>
      <c r="GR31" s="26"/>
      <c r="GS31" s="52"/>
      <c r="GT31" s="24"/>
      <c r="GU31" s="24"/>
      <c r="GV31" s="25"/>
      <c r="GW31" s="26"/>
      <c r="GX31" s="52"/>
      <c r="GY31" s="24"/>
      <c r="GZ31" s="24"/>
      <c r="HA31" s="25"/>
      <c r="HB31" s="26"/>
      <c r="HC31" s="52"/>
      <c r="HD31" s="24"/>
      <c r="HE31" s="24"/>
      <c r="HF31" s="25"/>
      <c r="HG31" s="26"/>
      <c r="HH31" s="52"/>
      <c r="HI31" s="24"/>
      <c r="HJ31" s="24"/>
      <c r="HK31" s="25"/>
      <c r="HL31" s="26"/>
      <c r="HM31" s="52"/>
      <c r="HN31" s="24"/>
      <c r="HO31" s="24"/>
      <c r="HP31" s="25"/>
      <c r="HQ31" s="26"/>
      <c r="HR31" s="52"/>
      <c r="HS31" s="24"/>
      <c r="HT31" s="24"/>
      <c r="HU31" s="25"/>
      <c r="HV31" s="26"/>
      <c r="HW31" s="52"/>
      <c r="HX31" s="24"/>
      <c r="HY31" s="24"/>
      <c r="HZ31" s="25"/>
      <c r="IA31" s="26"/>
    </row>
    <row r="32" spans="1:235" s="56" customFormat="1" ht="15" customHeight="1">
      <c r="A32" s="74" t="s">
        <v>20</v>
      </c>
      <c r="B32" s="67">
        <v>1516</v>
      </c>
      <c r="C32" s="67">
        <v>1151</v>
      </c>
      <c r="D32" s="64">
        <v>365</v>
      </c>
      <c r="E32" s="68">
        <v>31.7</v>
      </c>
      <c r="F32" s="62"/>
      <c r="G32" s="103"/>
      <c r="H32" s="53"/>
      <c r="I32" s="54"/>
      <c r="J32" s="55"/>
      <c r="K32" s="53"/>
      <c r="L32" s="53"/>
      <c r="M32" s="52"/>
      <c r="N32" s="54"/>
      <c r="O32" s="55"/>
      <c r="P32" s="53"/>
      <c r="Q32" s="53"/>
      <c r="R32" s="52"/>
      <c r="S32" s="54"/>
      <c r="T32" s="55"/>
      <c r="U32" s="53"/>
      <c r="V32" s="53"/>
      <c r="W32" s="52"/>
      <c r="X32" s="54"/>
      <c r="Y32" s="55"/>
      <c r="Z32" s="53"/>
      <c r="AA32" s="53"/>
      <c r="AB32" s="52"/>
      <c r="AC32" s="54"/>
      <c r="AD32" s="55"/>
      <c r="AE32" s="53"/>
      <c r="AF32" s="53"/>
      <c r="AG32" s="52"/>
      <c r="AH32" s="54"/>
      <c r="AI32" s="55"/>
      <c r="AJ32" s="53"/>
      <c r="AK32" s="53"/>
      <c r="AL32" s="52"/>
      <c r="AM32" s="54"/>
      <c r="AN32" s="55"/>
      <c r="AO32" s="53"/>
      <c r="AP32" s="53"/>
      <c r="AQ32" s="52"/>
      <c r="AR32" s="54"/>
      <c r="AS32" s="55"/>
      <c r="AT32" s="53"/>
      <c r="AU32" s="53"/>
      <c r="AV32" s="52"/>
      <c r="AW32" s="54"/>
      <c r="AX32" s="55"/>
      <c r="AY32" s="53"/>
      <c r="AZ32" s="53"/>
      <c r="BA32" s="52"/>
      <c r="BB32" s="54"/>
      <c r="BC32" s="55"/>
      <c r="BD32" s="53"/>
      <c r="BE32" s="53"/>
      <c r="BF32" s="52"/>
      <c r="BG32" s="54"/>
      <c r="BH32" s="55"/>
      <c r="BI32" s="53"/>
      <c r="BJ32" s="53"/>
      <c r="BK32" s="52"/>
      <c r="BL32" s="54"/>
      <c r="BM32" s="55"/>
      <c r="BN32" s="53"/>
      <c r="BO32" s="53"/>
      <c r="BP32" s="52"/>
      <c r="BQ32" s="54"/>
      <c r="BR32" s="55"/>
      <c r="BS32" s="53"/>
      <c r="BT32" s="53"/>
      <c r="BU32" s="52"/>
      <c r="BV32" s="54"/>
      <c r="BW32" s="55"/>
      <c r="BX32" s="53"/>
      <c r="BY32" s="53"/>
      <c r="BZ32" s="52"/>
      <c r="CA32" s="54"/>
      <c r="CB32" s="55"/>
      <c r="CC32" s="53"/>
      <c r="CD32" s="53"/>
      <c r="CE32" s="52"/>
      <c r="CF32" s="54"/>
      <c r="CG32" s="55"/>
      <c r="CH32" s="53"/>
      <c r="CI32" s="53"/>
      <c r="CJ32" s="52"/>
      <c r="CK32" s="54"/>
      <c r="CL32" s="55"/>
      <c r="CM32" s="53"/>
      <c r="CN32" s="53"/>
      <c r="CO32" s="52"/>
      <c r="CP32" s="54"/>
      <c r="CQ32" s="55"/>
      <c r="CR32" s="53"/>
      <c r="CS32" s="53"/>
      <c r="CT32" s="52"/>
      <c r="CU32" s="54"/>
      <c r="CV32" s="55"/>
      <c r="CW32" s="53"/>
      <c r="CX32" s="53"/>
      <c r="CY32" s="52"/>
      <c r="CZ32" s="54"/>
      <c r="DA32" s="55"/>
      <c r="DB32" s="53"/>
      <c r="DC32" s="53"/>
      <c r="DD32" s="52"/>
      <c r="DE32" s="54"/>
      <c r="DF32" s="55"/>
      <c r="DG32" s="53"/>
      <c r="DH32" s="53"/>
      <c r="DI32" s="52"/>
      <c r="DJ32" s="54"/>
      <c r="DK32" s="55"/>
      <c r="DL32" s="53"/>
      <c r="DM32" s="53"/>
      <c r="DN32" s="52"/>
      <c r="DO32" s="54"/>
      <c r="DP32" s="55"/>
      <c r="DQ32" s="53"/>
      <c r="DR32" s="53"/>
      <c r="DS32" s="52"/>
      <c r="DT32" s="54"/>
      <c r="DU32" s="55"/>
      <c r="DV32" s="53"/>
      <c r="DW32" s="53"/>
      <c r="DX32" s="52"/>
      <c r="DY32" s="54"/>
      <c r="DZ32" s="55"/>
      <c r="EA32" s="53"/>
      <c r="EB32" s="53"/>
      <c r="EC32" s="52"/>
      <c r="ED32" s="54"/>
      <c r="EE32" s="55"/>
      <c r="EF32" s="53"/>
      <c r="EG32" s="53"/>
      <c r="EH32" s="52"/>
      <c r="EI32" s="54"/>
      <c r="EJ32" s="55"/>
      <c r="EK32" s="53"/>
      <c r="EL32" s="53"/>
      <c r="EM32" s="52"/>
      <c r="EN32" s="54"/>
      <c r="EO32" s="55"/>
      <c r="EP32" s="53"/>
      <c r="EQ32" s="53"/>
      <c r="ER32" s="52"/>
      <c r="ES32" s="54"/>
      <c r="ET32" s="55"/>
      <c r="EU32" s="53"/>
      <c r="EV32" s="53"/>
      <c r="EW32" s="52"/>
      <c r="EX32" s="54"/>
      <c r="EY32" s="55"/>
      <c r="EZ32" s="53"/>
      <c r="FA32" s="53"/>
      <c r="FB32" s="52"/>
      <c r="FC32" s="54"/>
      <c r="FD32" s="55"/>
      <c r="FE32" s="53"/>
      <c r="FF32" s="53"/>
      <c r="FG32" s="52"/>
      <c r="FH32" s="54"/>
      <c r="FI32" s="55"/>
      <c r="FJ32" s="53"/>
      <c r="FK32" s="53"/>
      <c r="FL32" s="52"/>
      <c r="FM32" s="54"/>
      <c r="FN32" s="55"/>
      <c r="FO32" s="53"/>
      <c r="FP32" s="53"/>
      <c r="FQ32" s="52"/>
      <c r="FR32" s="54"/>
      <c r="FS32" s="55"/>
      <c r="FT32" s="53"/>
      <c r="FU32" s="53"/>
      <c r="FV32" s="52"/>
      <c r="FW32" s="54"/>
      <c r="FX32" s="55"/>
      <c r="FY32" s="53"/>
      <c r="FZ32" s="53"/>
      <c r="GA32" s="52"/>
      <c r="GB32" s="54"/>
      <c r="GC32" s="55"/>
      <c r="GD32" s="53"/>
      <c r="GE32" s="53"/>
      <c r="GF32" s="52"/>
      <c r="GG32" s="54"/>
      <c r="GH32" s="55"/>
      <c r="GI32" s="53"/>
      <c r="GJ32" s="53"/>
      <c r="GK32" s="52"/>
      <c r="GL32" s="54"/>
      <c r="GM32" s="55"/>
      <c r="GN32" s="53"/>
      <c r="GO32" s="53"/>
      <c r="GP32" s="52"/>
      <c r="GQ32" s="54"/>
      <c r="GR32" s="55"/>
      <c r="GS32" s="53"/>
      <c r="GT32" s="53"/>
      <c r="GU32" s="52"/>
      <c r="GV32" s="54"/>
      <c r="GW32" s="55"/>
      <c r="GX32" s="53"/>
      <c r="GY32" s="53"/>
      <c r="GZ32" s="52"/>
      <c r="HA32" s="54"/>
      <c r="HB32" s="55"/>
      <c r="HC32" s="53"/>
      <c r="HD32" s="53"/>
      <c r="HE32" s="52"/>
      <c r="HF32" s="54"/>
      <c r="HG32" s="55"/>
      <c r="HH32" s="53"/>
      <c r="HI32" s="53"/>
      <c r="HJ32" s="52"/>
      <c r="HK32" s="54"/>
      <c r="HL32" s="55"/>
      <c r="HM32" s="53"/>
      <c r="HN32" s="53"/>
      <c r="HO32" s="52"/>
      <c r="HP32" s="54"/>
      <c r="HQ32" s="55"/>
      <c r="HR32" s="53"/>
      <c r="HS32" s="53"/>
      <c r="HT32" s="52"/>
      <c r="HU32" s="54"/>
      <c r="HV32" s="55"/>
      <c r="HW32" s="53"/>
      <c r="HX32" s="53"/>
      <c r="HY32" s="52"/>
      <c r="HZ32" s="54"/>
      <c r="IA32" s="55"/>
    </row>
    <row r="33" spans="1:235" s="56" customFormat="1" ht="16.5" customHeight="1" hidden="1">
      <c r="A33" s="107" t="s">
        <v>21</v>
      </c>
      <c r="B33" s="108" t="e">
        <v>#REF!</v>
      </c>
      <c r="C33" s="108" t="e">
        <v>#REF!</v>
      </c>
      <c r="D33" s="61"/>
      <c r="E33" s="62"/>
      <c r="F33" s="62"/>
      <c r="G33" s="103"/>
      <c r="H33" s="53"/>
      <c r="I33" s="54"/>
      <c r="J33" s="55"/>
      <c r="K33" s="53"/>
      <c r="L33" s="53"/>
      <c r="M33" s="52"/>
      <c r="N33" s="54"/>
      <c r="O33" s="55"/>
      <c r="P33" s="53"/>
      <c r="Q33" s="53"/>
      <c r="R33" s="52"/>
      <c r="S33" s="54"/>
      <c r="T33" s="55"/>
      <c r="U33" s="53"/>
      <c r="V33" s="53"/>
      <c r="W33" s="52"/>
      <c r="X33" s="54"/>
      <c r="Y33" s="55"/>
      <c r="Z33" s="53"/>
      <c r="AA33" s="53"/>
      <c r="AB33" s="52"/>
      <c r="AC33" s="54"/>
      <c r="AD33" s="55"/>
      <c r="AE33" s="53"/>
      <c r="AF33" s="53"/>
      <c r="AG33" s="52"/>
      <c r="AH33" s="54"/>
      <c r="AI33" s="55"/>
      <c r="AJ33" s="53"/>
      <c r="AK33" s="53"/>
      <c r="AL33" s="52"/>
      <c r="AM33" s="54"/>
      <c r="AN33" s="55"/>
      <c r="AO33" s="53"/>
      <c r="AP33" s="53"/>
      <c r="AQ33" s="52"/>
      <c r="AR33" s="54"/>
      <c r="AS33" s="55"/>
      <c r="AT33" s="53"/>
      <c r="AU33" s="53"/>
      <c r="AV33" s="52"/>
      <c r="AW33" s="54"/>
      <c r="AX33" s="55"/>
      <c r="AY33" s="53"/>
      <c r="AZ33" s="53"/>
      <c r="BA33" s="52"/>
      <c r="BB33" s="54"/>
      <c r="BC33" s="55"/>
      <c r="BD33" s="53"/>
      <c r="BE33" s="53"/>
      <c r="BF33" s="52"/>
      <c r="BG33" s="54"/>
      <c r="BH33" s="55"/>
      <c r="BI33" s="53"/>
      <c r="BJ33" s="53"/>
      <c r="BK33" s="52"/>
      <c r="BL33" s="54"/>
      <c r="BM33" s="55"/>
      <c r="BN33" s="53"/>
      <c r="BO33" s="53"/>
      <c r="BP33" s="52"/>
      <c r="BQ33" s="54"/>
      <c r="BR33" s="55"/>
      <c r="BS33" s="53"/>
      <c r="BT33" s="53"/>
      <c r="BU33" s="52"/>
      <c r="BV33" s="54"/>
      <c r="BW33" s="55"/>
      <c r="BX33" s="53"/>
      <c r="BY33" s="53"/>
      <c r="BZ33" s="52"/>
      <c r="CA33" s="54"/>
      <c r="CB33" s="55"/>
      <c r="CC33" s="53"/>
      <c r="CD33" s="53"/>
      <c r="CE33" s="52"/>
      <c r="CF33" s="54"/>
      <c r="CG33" s="55"/>
      <c r="CH33" s="53"/>
      <c r="CI33" s="53"/>
      <c r="CJ33" s="52"/>
      <c r="CK33" s="54"/>
      <c r="CL33" s="55"/>
      <c r="CM33" s="53"/>
      <c r="CN33" s="53"/>
      <c r="CO33" s="52"/>
      <c r="CP33" s="54"/>
      <c r="CQ33" s="55"/>
      <c r="CR33" s="53"/>
      <c r="CS33" s="53"/>
      <c r="CT33" s="52"/>
      <c r="CU33" s="54"/>
      <c r="CV33" s="55"/>
      <c r="CW33" s="53"/>
      <c r="CX33" s="53"/>
      <c r="CY33" s="52"/>
      <c r="CZ33" s="54"/>
      <c r="DA33" s="55"/>
      <c r="DB33" s="53"/>
      <c r="DC33" s="53"/>
      <c r="DD33" s="52"/>
      <c r="DE33" s="54"/>
      <c r="DF33" s="55"/>
      <c r="DG33" s="53"/>
      <c r="DH33" s="53"/>
      <c r="DI33" s="52"/>
      <c r="DJ33" s="54"/>
      <c r="DK33" s="55"/>
      <c r="DL33" s="53"/>
      <c r="DM33" s="53"/>
      <c r="DN33" s="52"/>
      <c r="DO33" s="54"/>
      <c r="DP33" s="55"/>
      <c r="DQ33" s="53"/>
      <c r="DR33" s="53"/>
      <c r="DS33" s="52"/>
      <c r="DT33" s="54"/>
      <c r="DU33" s="55"/>
      <c r="DV33" s="53"/>
      <c r="DW33" s="53"/>
      <c r="DX33" s="52"/>
      <c r="DY33" s="54"/>
      <c r="DZ33" s="55"/>
      <c r="EA33" s="53"/>
      <c r="EB33" s="53"/>
      <c r="EC33" s="52"/>
      <c r="ED33" s="54"/>
      <c r="EE33" s="55"/>
      <c r="EF33" s="53"/>
      <c r="EG33" s="53"/>
      <c r="EH33" s="52"/>
      <c r="EI33" s="54"/>
      <c r="EJ33" s="55"/>
      <c r="EK33" s="53"/>
      <c r="EL33" s="53"/>
      <c r="EM33" s="52"/>
      <c r="EN33" s="54"/>
      <c r="EO33" s="55"/>
      <c r="EP33" s="53"/>
      <c r="EQ33" s="53"/>
      <c r="ER33" s="52"/>
      <c r="ES33" s="54"/>
      <c r="ET33" s="55"/>
      <c r="EU33" s="53"/>
      <c r="EV33" s="53"/>
      <c r="EW33" s="52"/>
      <c r="EX33" s="54"/>
      <c r="EY33" s="55"/>
      <c r="EZ33" s="53"/>
      <c r="FA33" s="53"/>
      <c r="FB33" s="52"/>
      <c r="FC33" s="54"/>
      <c r="FD33" s="55"/>
      <c r="FE33" s="53"/>
      <c r="FF33" s="53"/>
      <c r="FG33" s="52"/>
      <c r="FH33" s="54"/>
      <c r="FI33" s="55"/>
      <c r="FJ33" s="53"/>
      <c r="FK33" s="53"/>
      <c r="FL33" s="52"/>
      <c r="FM33" s="54"/>
      <c r="FN33" s="55"/>
      <c r="FO33" s="53"/>
      <c r="FP33" s="53"/>
      <c r="FQ33" s="52"/>
      <c r="FR33" s="54"/>
      <c r="FS33" s="55"/>
      <c r="FT33" s="53"/>
      <c r="FU33" s="53"/>
      <c r="FV33" s="52"/>
      <c r="FW33" s="54"/>
      <c r="FX33" s="55"/>
      <c r="FY33" s="53"/>
      <c r="FZ33" s="53"/>
      <c r="GA33" s="52"/>
      <c r="GB33" s="54"/>
      <c r="GC33" s="55"/>
      <c r="GD33" s="53"/>
      <c r="GE33" s="53"/>
      <c r="GF33" s="52"/>
      <c r="GG33" s="54"/>
      <c r="GH33" s="55"/>
      <c r="GI33" s="53"/>
      <c r="GJ33" s="53"/>
      <c r="GK33" s="52"/>
      <c r="GL33" s="54"/>
      <c r="GM33" s="55"/>
      <c r="GN33" s="53"/>
      <c r="GO33" s="53"/>
      <c r="GP33" s="52"/>
      <c r="GQ33" s="54"/>
      <c r="GR33" s="55"/>
      <c r="GS33" s="53"/>
      <c r="GT33" s="53"/>
      <c r="GU33" s="52"/>
      <c r="GV33" s="54"/>
      <c r="GW33" s="55"/>
      <c r="GX33" s="53"/>
      <c r="GY33" s="53"/>
      <c r="GZ33" s="52"/>
      <c r="HA33" s="54"/>
      <c r="HB33" s="55"/>
      <c r="HC33" s="53"/>
      <c r="HD33" s="53"/>
      <c r="HE33" s="52"/>
      <c r="HF33" s="54"/>
      <c r="HG33" s="55"/>
      <c r="HH33" s="53"/>
      <c r="HI33" s="53"/>
      <c r="HJ33" s="52"/>
      <c r="HK33" s="54"/>
      <c r="HL33" s="55"/>
      <c r="HM33" s="53"/>
      <c r="HN33" s="53"/>
      <c r="HO33" s="52"/>
      <c r="HP33" s="54"/>
      <c r="HQ33" s="55"/>
      <c r="HR33" s="53"/>
      <c r="HS33" s="53"/>
      <c r="HT33" s="52"/>
      <c r="HU33" s="54"/>
      <c r="HV33" s="55"/>
      <c r="HW33" s="53"/>
      <c r="HX33" s="53"/>
      <c r="HY33" s="52"/>
      <c r="HZ33" s="54"/>
      <c r="IA33" s="55"/>
    </row>
    <row r="34" spans="1:235" s="56" customFormat="1" ht="30" customHeight="1">
      <c r="A34" s="257" t="s">
        <v>45</v>
      </c>
      <c r="B34" s="257"/>
      <c r="C34" s="257"/>
      <c r="D34" s="257"/>
      <c r="E34" s="257"/>
      <c r="F34" s="62"/>
      <c r="G34" s="103"/>
      <c r="H34" s="53"/>
      <c r="I34" s="54"/>
      <c r="J34" s="55"/>
      <c r="K34" s="53"/>
      <c r="L34" s="53"/>
      <c r="M34" s="52"/>
      <c r="N34" s="54"/>
      <c r="O34" s="55"/>
      <c r="P34" s="53"/>
      <c r="Q34" s="53"/>
      <c r="R34" s="52"/>
      <c r="S34" s="54"/>
      <c r="T34" s="55"/>
      <c r="U34" s="53"/>
      <c r="V34" s="53"/>
      <c r="W34" s="52"/>
      <c r="X34" s="54"/>
      <c r="Y34" s="55"/>
      <c r="Z34" s="53"/>
      <c r="AA34" s="53"/>
      <c r="AB34" s="52"/>
      <c r="AC34" s="54"/>
      <c r="AD34" s="55"/>
      <c r="AE34" s="53"/>
      <c r="AF34" s="53"/>
      <c r="AG34" s="52"/>
      <c r="AH34" s="54"/>
      <c r="AI34" s="55"/>
      <c r="AJ34" s="53"/>
      <c r="AK34" s="53"/>
      <c r="AL34" s="52"/>
      <c r="AM34" s="54"/>
      <c r="AN34" s="55"/>
      <c r="AO34" s="53"/>
      <c r="AP34" s="53"/>
      <c r="AQ34" s="52"/>
      <c r="AR34" s="54"/>
      <c r="AS34" s="55"/>
      <c r="AT34" s="53"/>
      <c r="AU34" s="53"/>
      <c r="AV34" s="52"/>
      <c r="AW34" s="54"/>
      <c r="AX34" s="55"/>
      <c r="AY34" s="53"/>
      <c r="AZ34" s="53"/>
      <c r="BA34" s="52"/>
      <c r="BB34" s="54"/>
      <c r="BC34" s="55"/>
      <c r="BD34" s="53"/>
      <c r="BE34" s="53"/>
      <c r="BF34" s="52"/>
      <c r="BG34" s="54"/>
      <c r="BH34" s="55"/>
      <c r="BI34" s="53"/>
      <c r="BJ34" s="53"/>
      <c r="BK34" s="52"/>
      <c r="BL34" s="54"/>
      <c r="BM34" s="55"/>
      <c r="BN34" s="53"/>
      <c r="BO34" s="53"/>
      <c r="BP34" s="52"/>
      <c r="BQ34" s="54"/>
      <c r="BR34" s="55"/>
      <c r="BS34" s="53"/>
      <c r="BT34" s="53"/>
      <c r="BU34" s="52"/>
      <c r="BV34" s="54"/>
      <c r="BW34" s="55"/>
      <c r="BX34" s="53"/>
      <c r="BY34" s="53"/>
      <c r="BZ34" s="52"/>
      <c r="CA34" s="54"/>
      <c r="CB34" s="55"/>
      <c r="CC34" s="53"/>
      <c r="CD34" s="53"/>
      <c r="CE34" s="52"/>
      <c r="CF34" s="54"/>
      <c r="CG34" s="55"/>
      <c r="CH34" s="53"/>
      <c r="CI34" s="53"/>
      <c r="CJ34" s="52"/>
      <c r="CK34" s="54"/>
      <c r="CL34" s="55"/>
      <c r="CM34" s="53"/>
      <c r="CN34" s="53"/>
      <c r="CO34" s="52"/>
      <c r="CP34" s="54"/>
      <c r="CQ34" s="55"/>
      <c r="CR34" s="53"/>
      <c r="CS34" s="53"/>
      <c r="CT34" s="52"/>
      <c r="CU34" s="54"/>
      <c r="CV34" s="55"/>
      <c r="CW34" s="53"/>
      <c r="CX34" s="53"/>
      <c r="CY34" s="52"/>
      <c r="CZ34" s="54"/>
      <c r="DA34" s="55"/>
      <c r="DB34" s="53"/>
      <c r="DC34" s="53"/>
      <c r="DD34" s="52"/>
      <c r="DE34" s="54"/>
      <c r="DF34" s="55"/>
      <c r="DG34" s="53"/>
      <c r="DH34" s="53"/>
      <c r="DI34" s="52"/>
      <c r="DJ34" s="54"/>
      <c r="DK34" s="55"/>
      <c r="DL34" s="53"/>
      <c r="DM34" s="53"/>
      <c r="DN34" s="52"/>
      <c r="DO34" s="54"/>
      <c r="DP34" s="55"/>
      <c r="DQ34" s="53"/>
      <c r="DR34" s="53"/>
      <c r="DS34" s="52"/>
      <c r="DT34" s="54"/>
      <c r="DU34" s="55"/>
      <c r="DV34" s="53"/>
      <c r="DW34" s="53"/>
      <c r="DX34" s="52"/>
      <c r="DY34" s="54"/>
      <c r="DZ34" s="55"/>
      <c r="EA34" s="53"/>
      <c r="EB34" s="53"/>
      <c r="EC34" s="52"/>
      <c r="ED34" s="54"/>
      <c r="EE34" s="55"/>
      <c r="EF34" s="53"/>
      <c r="EG34" s="53"/>
      <c r="EH34" s="52"/>
      <c r="EI34" s="54"/>
      <c r="EJ34" s="55"/>
      <c r="EK34" s="53"/>
      <c r="EL34" s="53"/>
      <c r="EM34" s="52"/>
      <c r="EN34" s="54"/>
      <c r="EO34" s="55"/>
      <c r="EP34" s="53"/>
      <c r="EQ34" s="53"/>
      <c r="ER34" s="52"/>
      <c r="ES34" s="54"/>
      <c r="ET34" s="55"/>
      <c r="EU34" s="53"/>
      <c r="EV34" s="53"/>
      <c r="EW34" s="52"/>
      <c r="EX34" s="54"/>
      <c r="EY34" s="55"/>
      <c r="EZ34" s="53"/>
      <c r="FA34" s="53"/>
      <c r="FB34" s="52"/>
      <c r="FC34" s="54"/>
      <c r="FD34" s="55"/>
      <c r="FE34" s="53"/>
      <c r="FF34" s="53"/>
      <c r="FG34" s="52"/>
      <c r="FH34" s="54"/>
      <c r="FI34" s="55"/>
      <c r="FJ34" s="53"/>
      <c r="FK34" s="53"/>
      <c r="FL34" s="52"/>
      <c r="FM34" s="54"/>
      <c r="FN34" s="55"/>
      <c r="FO34" s="53"/>
      <c r="FP34" s="53"/>
      <c r="FQ34" s="52"/>
      <c r="FR34" s="54"/>
      <c r="FS34" s="55"/>
      <c r="FT34" s="53"/>
      <c r="FU34" s="53"/>
      <c r="FV34" s="52"/>
      <c r="FW34" s="54"/>
      <c r="FX34" s="55"/>
      <c r="FY34" s="53"/>
      <c r="FZ34" s="53"/>
      <c r="GA34" s="52"/>
      <c r="GB34" s="54"/>
      <c r="GC34" s="55"/>
      <c r="GD34" s="53"/>
      <c r="GE34" s="53"/>
      <c r="GF34" s="52"/>
      <c r="GG34" s="54"/>
      <c r="GH34" s="55"/>
      <c r="GI34" s="53"/>
      <c r="GJ34" s="53"/>
      <c r="GK34" s="52"/>
      <c r="GL34" s="54"/>
      <c r="GM34" s="55"/>
      <c r="GN34" s="53"/>
      <c r="GO34" s="53"/>
      <c r="GP34" s="52"/>
      <c r="GQ34" s="54"/>
      <c r="GR34" s="55"/>
      <c r="GS34" s="53"/>
      <c r="GT34" s="53"/>
      <c r="GU34" s="52"/>
      <c r="GV34" s="54"/>
      <c r="GW34" s="55"/>
      <c r="GX34" s="53"/>
      <c r="GY34" s="53"/>
      <c r="GZ34" s="52"/>
      <c r="HA34" s="54"/>
      <c r="HB34" s="55"/>
      <c r="HC34" s="53"/>
      <c r="HD34" s="53"/>
      <c r="HE34" s="52"/>
      <c r="HF34" s="54"/>
      <c r="HG34" s="55"/>
      <c r="HH34" s="53"/>
      <c r="HI34" s="53"/>
      <c r="HJ34" s="52"/>
      <c r="HK34" s="54"/>
      <c r="HL34" s="55"/>
      <c r="HM34" s="53"/>
      <c r="HN34" s="53"/>
      <c r="HO34" s="52"/>
      <c r="HP34" s="54"/>
      <c r="HQ34" s="55"/>
      <c r="HR34" s="53"/>
      <c r="HS34" s="53"/>
      <c r="HT34" s="52"/>
      <c r="HU34" s="54"/>
      <c r="HV34" s="55"/>
      <c r="HW34" s="53"/>
      <c r="HX34" s="53"/>
      <c r="HY34" s="52"/>
      <c r="HZ34" s="54"/>
      <c r="IA34" s="55"/>
    </row>
    <row r="35" spans="1:235" s="12" customFormat="1" ht="1.5" customHeight="1">
      <c r="A35" s="117"/>
      <c r="B35" s="117"/>
      <c r="C35" s="117"/>
      <c r="D35" s="117"/>
      <c r="E35" s="117"/>
      <c r="F35" s="27"/>
      <c r="G35" s="23"/>
      <c r="H35" s="28"/>
      <c r="I35" s="29"/>
      <c r="J35" s="30"/>
      <c r="K35" s="28"/>
      <c r="L35" s="28"/>
      <c r="M35" s="28"/>
      <c r="N35" s="29"/>
      <c r="O35" s="30"/>
      <c r="P35" s="28"/>
      <c r="Q35" s="28"/>
      <c r="R35" s="28"/>
      <c r="S35" s="29"/>
      <c r="T35" s="30"/>
      <c r="U35" s="28"/>
      <c r="V35" s="28"/>
      <c r="W35" s="28"/>
      <c r="X35" s="29"/>
      <c r="Y35" s="30"/>
      <c r="Z35" s="28"/>
      <c r="AA35" s="28"/>
      <c r="AB35" s="28"/>
      <c r="AC35" s="29"/>
      <c r="AD35" s="30"/>
      <c r="AE35" s="28"/>
      <c r="AF35" s="28"/>
      <c r="AG35" s="28"/>
      <c r="AH35" s="29"/>
      <c r="AI35" s="30"/>
      <c r="AJ35" s="28"/>
      <c r="AK35" s="28"/>
      <c r="AL35" s="28"/>
      <c r="AM35" s="29"/>
      <c r="AN35" s="30"/>
      <c r="AO35" s="28"/>
      <c r="AP35" s="28"/>
      <c r="AQ35" s="28"/>
      <c r="AR35" s="29"/>
      <c r="AS35" s="30"/>
      <c r="AT35" s="28"/>
      <c r="AU35" s="28"/>
      <c r="AV35" s="28"/>
      <c r="AW35" s="29"/>
      <c r="AX35" s="30"/>
      <c r="AY35" s="28"/>
      <c r="AZ35" s="28"/>
      <c r="BA35" s="28"/>
      <c r="BB35" s="29"/>
      <c r="BC35" s="30"/>
      <c r="BD35" s="28"/>
      <c r="BE35" s="28"/>
      <c r="BF35" s="28"/>
      <c r="BG35" s="29"/>
      <c r="BH35" s="30"/>
      <c r="BI35" s="28"/>
      <c r="BJ35" s="28"/>
      <c r="BK35" s="28"/>
      <c r="BL35" s="29"/>
      <c r="BM35" s="30"/>
      <c r="BN35" s="28"/>
      <c r="BO35" s="28"/>
      <c r="BP35" s="28"/>
      <c r="BQ35" s="29"/>
      <c r="BR35" s="30"/>
      <c r="BS35" s="28"/>
      <c r="BT35" s="28"/>
      <c r="BU35" s="28"/>
      <c r="BV35" s="29"/>
      <c r="BW35" s="30"/>
      <c r="BX35" s="28"/>
      <c r="BY35" s="28"/>
      <c r="BZ35" s="28"/>
      <c r="CA35" s="29"/>
      <c r="CB35" s="30"/>
      <c r="CC35" s="28"/>
      <c r="CD35" s="28"/>
      <c r="CE35" s="28"/>
      <c r="CF35" s="29"/>
      <c r="CG35" s="30"/>
      <c r="CH35" s="28"/>
      <c r="CI35" s="28"/>
      <c r="CJ35" s="28"/>
      <c r="CK35" s="29"/>
      <c r="CL35" s="30"/>
      <c r="CM35" s="28"/>
      <c r="CN35" s="28"/>
      <c r="CO35" s="28"/>
      <c r="CP35" s="29"/>
      <c r="CQ35" s="30"/>
      <c r="CR35" s="28"/>
      <c r="CS35" s="28"/>
      <c r="CT35" s="28"/>
      <c r="CU35" s="29"/>
      <c r="CV35" s="30"/>
      <c r="CW35" s="28"/>
      <c r="CX35" s="28"/>
      <c r="CY35" s="28"/>
      <c r="CZ35" s="29"/>
      <c r="DA35" s="30"/>
      <c r="DB35" s="28"/>
      <c r="DC35" s="28"/>
      <c r="DD35" s="28"/>
      <c r="DE35" s="29"/>
      <c r="DF35" s="30"/>
      <c r="DG35" s="28"/>
      <c r="DH35" s="28"/>
      <c r="DI35" s="28"/>
      <c r="DJ35" s="29"/>
      <c r="DK35" s="30"/>
      <c r="DL35" s="28"/>
      <c r="DM35" s="28"/>
      <c r="DN35" s="28"/>
      <c r="DO35" s="29"/>
      <c r="DP35" s="30"/>
      <c r="DQ35" s="28"/>
      <c r="DR35" s="28"/>
      <c r="DS35" s="28"/>
      <c r="DT35" s="29"/>
      <c r="DU35" s="30"/>
      <c r="DV35" s="28"/>
      <c r="DW35" s="28"/>
      <c r="DX35" s="28"/>
      <c r="DY35" s="29"/>
      <c r="DZ35" s="30"/>
      <c r="EA35" s="28"/>
      <c r="EB35" s="28"/>
      <c r="EC35" s="28"/>
      <c r="ED35" s="29"/>
      <c r="EE35" s="30"/>
      <c r="EF35" s="28"/>
      <c r="EG35" s="28"/>
      <c r="EH35" s="28"/>
      <c r="EI35" s="29"/>
      <c r="EJ35" s="30"/>
      <c r="EK35" s="28"/>
      <c r="EL35" s="28"/>
      <c r="EM35" s="28"/>
      <c r="EN35" s="29"/>
      <c r="EO35" s="30"/>
      <c r="EP35" s="28"/>
      <c r="EQ35" s="28"/>
      <c r="ER35" s="28"/>
      <c r="ES35" s="29"/>
      <c r="ET35" s="30"/>
      <c r="EU35" s="28"/>
      <c r="EV35" s="28"/>
      <c r="EW35" s="28"/>
      <c r="EX35" s="29"/>
      <c r="EY35" s="30"/>
      <c r="EZ35" s="28"/>
      <c r="FA35" s="28"/>
      <c r="FB35" s="28"/>
      <c r="FC35" s="29"/>
      <c r="FD35" s="30"/>
      <c r="FE35" s="28"/>
      <c r="FF35" s="28"/>
      <c r="FG35" s="28"/>
      <c r="FH35" s="29"/>
      <c r="FI35" s="30"/>
      <c r="FJ35" s="28"/>
      <c r="FK35" s="28"/>
      <c r="FL35" s="28"/>
      <c r="FM35" s="29"/>
      <c r="FN35" s="30"/>
      <c r="FO35" s="28"/>
      <c r="FP35" s="28"/>
      <c r="FQ35" s="28"/>
      <c r="FR35" s="29"/>
      <c r="FS35" s="30"/>
      <c r="FT35" s="28"/>
      <c r="FU35" s="28"/>
      <c r="FV35" s="28"/>
      <c r="FW35" s="29"/>
      <c r="FX35" s="30"/>
      <c r="FY35" s="28"/>
      <c r="FZ35" s="28"/>
      <c r="GA35" s="28"/>
      <c r="GB35" s="29"/>
      <c r="GC35" s="30"/>
      <c r="GD35" s="28"/>
      <c r="GE35" s="28"/>
      <c r="GF35" s="28"/>
      <c r="GG35" s="29"/>
      <c r="GH35" s="30"/>
      <c r="GI35" s="28"/>
      <c r="GJ35" s="28"/>
      <c r="GK35" s="28"/>
      <c r="GL35" s="29"/>
      <c r="GM35" s="30"/>
      <c r="GN35" s="28"/>
      <c r="GO35" s="28"/>
      <c r="GP35" s="28"/>
      <c r="GQ35" s="29"/>
      <c r="GR35" s="30"/>
      <c r="GS35" s="28"/>
      <c r="GT35" s="28"/>
      <c r="GU35" s="28"/>
      <c r="GV35" s="29"/>
      <c r="GW35" s="30"/>
      <c r="GX35" s="28"/>
      <c r="GY35" s="28"/>
      <c r="GZ35" s="28"/>
      <c r="HA35" s="29"/>
      <c r="HB35" s="30"/>
      <c r="HC35" s="28"/>
      <c r="HD35" s="28"/>
      <c r="HE35" s="28"/>
      <c r="HF35" s="29"/>
      <c r="HG35" s="30"/>
      <c r="HH35" s="28"/>
      <c r="HI35" s="28"/>
      <c r="HJ35" s="28"/>
      <c r="HK35" s="29"/>
      <c r="HL35" s="30"/>
      <c r="HM35" s="28"/>
      <c r="HN35" s="28"/>
      <c r="HO35" s="28"/>
      <c r="HP35" s="29"/>
      <c r="HQ35" s="30"/>
      <c r="HR35" s="28"/>
      <c r="HS35" s="28"/>
      <c r="HT35" s="28"/>
      <c r="HU35" s="29"/>
      <c r="HV35" s="30"/>
      <c r="HW35" s="28"/>
      <c r="HX35" s="28"/>
      <c r="HY35" s="28"/>
      <c r="HZ35" s="29"/>
      <c r="IA35" s="30"/>
    </row>
    <row r="36" spans="1:235" s="12" customFormat="1" ht="19.5" customHeight="1">
      <c r="A36" s="31"/>
      <c r="B36" s="32"/>
      <c r="C36" s="32"/>
      <c r="D36" s="32"/>
      <c r="E36" s="33"/>
      <c r="F36" s="27"/>
      <c r="G36" s="23"/>
      <c r="H36" s="28"/>
      <c r="I36" s="29"/>
      <c r="J36" s="30"/>
      <c r="K36" s="28"/>
      <c r="L36" s="28"/>
      <c r="M36" s="28"/>
      <c r="N36" s="29"/>
      <c r="O36" s="30"/>
      <c r="P36" s="28"/>
      <c r="Q36" s="28"/>
      <c r="R36" s="28"/>
      <c r="S36" s="29"/>
      <c r="T36" s="30"/>
      <c r="U36" s="28"/>
      <c r="V36" s="28"/>
      <c r="W36" s="28"/>
      <c r="X36" s="29"/>
      <c r="Y36" s="30"/>
      <c r="Z36" s="28"/>
      <c r="AA36" s="28"/>
      <c r="AB36" s="28"/>
      <c r="AC36" s="29"/>
      <c r="AD36" s="30"/>
      <c r="AE36" s="28"/>
      <c r="AF36" s="28"/>
      <c r="AG36" s="28"/>
      <c r="AH36" s="29"/>
      <c r="AI36" s="30"/>
      <c r="AJ36" s="28"/>
      <c r="AK36" s="28"/>
      <c r="AL36" s="28"/>
      <c r="AM36" s="29"/>
      <c r="AN36" s="30"/>
      <c r="AO36" s="28"/>
      <c r="AP36" s="28"/>
      <c r="AQ36" s="28"/>
      <c r="AR36" s="29"/>
      <c r="AS36" s="30"/>
      <c r="AT36" s="28"/>
      <c r="AU36" s="28"/>
      <c r="AV36" s="28"/>
      <c r="AW36" s="29"/>
      <c r="AX36" s="30"/>
      <c r="AY36" s="28"/>
      <c r="AZ36" s="28"/>
      <c r="BA36" s="28"/>
      <c r="BB36" s="29"/>
      <c r="BC36" s="30"/>
      <c r="BD36" s="28"/>
      <c r="BE36" s="28"/>
      <c r="BF36" s="28"/>
      <c r="BG36" s="29"/>
      <c r="BH36" s="30"/>
      <c r="BI36" s="28"/>
      <c r="BJ36" s="28"/>
      <c r="BK36" s="28"/>
      <c r="BL36" s="29"/>
      <c r="BM36" s="30"/>
      <c r="BN36" s="28"/>
      <c r="BO36" s="28"/>
      <c r="BP36" s="28"/>
      <c r="BQ36" s="29"/>
      <c r="BR36" s="30"/>
      <c r="BS36" s="28"/>
      <c r="BT36" s="28"/>
      <c r="BU36" s="28"/>
      <c r="BV36" s="29"/>
      <c r="BW36" s="30"/>
      <c r="BX36" s="28"/>
      <c r="BY36" s="28"/>
      <c r="BZ36" s="28"/>
      <c r="CA36" s="29"/>
      <c r="CB36" s="30"/>
      <c r="CC36" s="28"/>
      <c r="CD36" s="28"/>
      <c r="CE36" s="28"/>
      <c r="CF36" s="29"/>
      <c r="CG36" s="30"/>
      <c r="CH36" s="28"/>
      <c r="CI36" s="28"/>
      <c r="CJ36" s="28"/>
      <c r="CK36" s="29"/>
      <c r="CL36" s="30"/>
      <c r="CM36" s="28"/>
      <c r="CN36" s="28"/>
      <c r="CO36" s="28"/>
      <c r="CP36" s="29"/>
      <c r="CQ36" s="30"/>
      <c r="CR36" s="28"/>
      <c r="CS36" s="28"/>
      <c r="CT36" s="28"/>
      <c r="CU36" s="29"/>
      <c r="CV36" s="30"/>
      <c r="CW36" s="28"/>
      <c r="CX36" s="28"/>
      <c r="CY36" s="28"/>
      <c r="CZ36" s="29"/>
      <c r="DA36" s="30"/>
      <c r="DB36" s="28"/>
      <c r="DC36" s="28"/>
      <c r="DD36" s="28"/>
      <c r="DE36" s="29"/>
      <c r="DF36" s="30"/>
      <c r="DG36" s="28"/>
      <c r="DH36" s="28"/>
      <c r="DI36" s="28"/>
      <c r="DJ36" s="29"/>
      <c r="DK36" s="30"/>
      <c r="DL36" s="28"/>
      <c r="DM36" s="28"/>
      <c r="DN36" s="28"/>
      <c r="DO36" s="29"/>
      <c r="DP36" s="30"/>
      <c r="DQ36" s="28"/>
      <c r="DR36" s="28"/>
      <c r="DS36" s="28"/>
      <c r="DT36" s="29"/>
      <c r="DU36" s="30"/>
      <c r="DV36" s="28"/>
      <c r="DW36" s="28"/>
      <c r="DX36" s="28"/>
      <c r="DY36" s="29"/>
      <c r="DZ36" s="30"/>
      <c r="EA36" s="28"/>
      <c r="EB36" s="28"/>
      <c r="EC36" s="28"/>
      <c r="ED36" s="29"/>
      <c r="EE36" s="30"/>
      <c r="EF36" s="28"/>
      <c r="EG36" s="28"/>
      <c r="EH36" s="28"/>
      <c r="EI36" s="29"/>
      <c r="EJ36" s="30"/>
      <c r="EK36" s="28"/>
      <c r="EL36" s="28"/>
      <c r="EM36" s="28"/>
      <c r="EN36" s="29"/>
      <c r="EO36" s="30"/>
      <c r="EP36" s="28"/>
      <c r="EQ36" s="28"/>
      <c r="ER36" s="28"/>
      <c r="ES36" s="29"/>
      <c r="ET36" s="30"/>
      <c r="EU36" s="28"/>
      <c r="EV36" s="28"/>
      <c r="EW36" s="28"/>
      <c r="EX36" s="29"/>
      <c r="EY36" s="30"/>
      <c r="EZ36" s="28"/>
      <c r="FA36" s="28"/>
      <c r="FB36" s="28"/>
      <c r="FC36" s="29"/>
      <c r="FD36" s="30"/>
      <c r="FE36" s="28"/>
      <c r="FF36" s="28"/>
      <c r="FG36" s="28"/>
      <c r="FH36" s="29"/>
      <c r="FI36" s="30"/>
      <c r="FJ36" s="28"/>
      <c r="FK36" s="28"/>
      <c r="FL36" s="28"/>
      <c r="FM36" s="29"/>
      <c r="FN36" s="30"/>
      <c r="FO36" s="28"/>
      <c r="FP36" s="28"/>
      <c r="FQ36" s="28"/>
      <c r="FR36" s="29"/>
      <c r="FS36" s="30"/>
      <c r="FT36" s="28"/>
      <c r="FU36" s="28"/>
      <c r="FV36" s="28"/>
      <c r="FW36" s="29"/>
      <c r="FX36" s="30"/>
      <c r="FY36" s="28"/>
      <c r="FZ36" s="28"/>
      <c r="GA36" s="28"/>
      <c r="GB36" s="29"/>
      <c r="GC36" s="30"/>
      <c r="GD36" s="28"/>
      <c r="GE36" s="28"/>
      <c r="GF36" s="28"/>
      <c r="GG36" s="29"/>
      <c r="GH36" s="30"/>
      <c r="GI36" s="28"/>
      <c r="GJ36" s="28"/>
      <c r="GK36" s="28"/>
      <c r="GL36" s="29"/>
      <c r="GM36" s="30"/>
      <c r="GN36" s="28"/>
      <c r="GO36" s="28"/>
      <c r="GP36" s="28"/>
      <c r="GQ36" s="29"/>
      <c r="GR36" s="30"/>
      <c r="GS36" s="28"/>
      <c r="GT36" s="28"/>
      <c r="GU36" s="28"/>
      <c r="GV36" s="29"/>
      <c r="GW36" s="30"/>
      <c r="GX36" s="28"/>
      <c r="GY36" s="28"/>
      <c r="GZ36" s="28"/>
      <c r="HA36" s="29"/>
      <c r="HB36" s="30"/>
      <c r="HC36" s="28"/>
      <c r="HD36" s="28"/>
      <c r="HE36" s="28"/>
      <c r="HF36" s="29"/>
      <c r="HG36" s="30"/>
      <c r="HH36" s="28"/>
      <c r="HI36" s="28"/>
      <c r="HJ36" s="28"/>
      <c r="HK36" s="29"/>
      <c r="HL36" s="30"/>
      <c r="HM36" s="28"/>
      <c r="HN36" s="28"/>
      <c r="HO36" s="28"/>
      <c r="HP36" s="29"/>
      <c r="HQ36" s="30"/>
      <c r="HR36" s="28"/>
      <c r="HS36" s="28"/>
      <c r="HT36" s="28"/>
      <c r="HU36" s="29"/>
      <c r="HV36" s="30"/>
      <c r="HW36" s="28"/>
      <c r="HX36" s="28"/>
      <c r="HY36" s="28"/>
      <c r="HZ36" s="29"/>
      <c r="IA36" s="30"/>
    </row>
    <row r="37" spans="1:235" s="12" customFormat="1" ht="12.75">
      <c r="A37" s="34"/>
      <c r="B37" s="32"/>
      <c r="C37" s="32"/>
      <c r="D37" s="32"/>
      <c r="E37" s="33"/>
      <c r="F37" s="27"/>
      <c r="G37" s="28"/>
      <c r="H37" s="28"/>
      <c r="I37" s="29"/>
      <c r="J37" s="35"/>
      <c r="K37" s="28"/>
      <c r="L37" s="28"/>
      <c r="M37" s="28"/>
      <c r="N37" s="29"/>
      <c r="O37" s="35"/>
      <c r="P37" s="28"/>
      <c r="Q37" s="28"/>
      <c r="R37" s="28"/>
      <c r="S37" s="29"/>
      <c r="T37" s="35"/>
      <c r="U37" s="28"/>
      <c r="V37" s="28"/>
      <c r="W37" s="28"/>
      <c r="X37" s="29"/>
      <c r="Y37" s="35"/>
      <c r="Z37" s="28"/>
      <c r="AA37" s="28"/>
      <c r="AB37" s="28"/>
      <c r="AC37" s="29"/>
      <c r="AD37" s="35"/>
      <c r="AE37" s="28"/>
      <c r="AF37" s="28"/>
      <c r="AG37" s="28"/>
      <c r="AH37" s="29"/>
      <c r="AI37" s="35"/>
      <c r="AJ37" s="28"/>
      <c r="AK37" s="28"/>
      <c r="AL37" s="28"/>
      <c r="AM37" s="29"/>
      <c r="AN37" s="35"/>
      <c r="AO37" s="28"/>
      <c r="AP37" s="28"/>
      <c r="AQ37" s="28"/>
      <c r="AR37" s="29"/>
      <c r="AS37" s="35"/>
      <c r="AT37" s="28"/>
      <c r="AU37" s="28"/>
      <c r="AV37" s="28"/>
      <c r="AW37" s="29"/>
      <c r="AX37" s="35"/>
      <c r="AY37" s="28"/>
      <c r="AZ37" s="28"/>
      <c r="BA37" s="28"/>
      <c r="BB37" s="29"/>
      <c r="BC37" s="35"/>
      <c r="BD37" s="28"/>
      <c r="BE37" s="28"/>
      <c r="BF37" s="28"/>
      <c r="BG37" s="29"/>
      <c r="BH37" s="35"/>
      <c r="BI37" s="28"/>
      <c r="BJ37" s="28"/>
      <c r="BK37" s="28"/>
      <c r="BL37" s="29"/>
      <c r="BM37" s="35"/>
      <c r="BN37" s="28"/>
      <c r="BO37" s="28"/>
      <c r="BP37" s="28"/>
      <c r="BQ37" s="29"/>
      <c r="BR37" s="35"/>
      <c r="BS37" s="28"/>
      <c r="BT37" s="28"/>
      <c r="BU37" s="28"/>
      <c r="BV37" s="29"/>
      <c r="BW37" s="35"/>
      <c r="BX37" s="28"/>
      <c r="BY37" s="28"/>
      <c r="BZ37" s="28"/>
      <c r="CA37" s="29"/>
      <c r="CB37" s="35"/>
      <c r="CC37" s="28"/>
      <c r="CD37" s="28"/>
      <c r="CE37" s="28"/>
      <c r="CF37" s="29"/>
      <c r="CG37" s="35"/>
      <c r="CH37" s="28"/>
      <c r="CI37" s="28"/>
      <c r="CJ37" s="28"/>
      <c r="CK37" s="29"/>
      <c r="CL37" s="35"/>
      <c r="CM37" s="28"/>
      <c r="CN37" s="28"/>
      <c r="CO37" s="28"/>
      <c r="CP37" s="29"/>
      <c r="CQ37" s="35"/>
      <c r="CR37" s="28"/>
      <c r="CS37" s="28"/>
      <c r="CT37" s="28"/>
      <c r="CU37" s="29"/>
      <c r="CV37" s="35"/>
      <c r="CW37" s="28"/>
      <c r="CX37" s="28"/>
      <c r="CY37" s="28"/>
      <c r="CZ37" s="29"/>
      <c r="DA37" s="35"/>
      <c r="DB37" s="28"/>
      <c r="DC37" s="28"/>
      <c r="DD37" s="28"/>
      <c r="DE37" s="29"/>
      <c r="DF37" s="35"/>
      <c r="DG37" s="28"/>
      <c r="DH37" s="28"/>
      <c r="DI37" s="28"/>
      <c r="DJ37" s="29"/>
      <c r="DK37" s="35"/>
      <c r="DL37" s="28"/>
      <c r="DM37" s="28"/>
      <c r="DN37" s="28"/>
      <c r="DO37" s="29"/>
      <c r="DP37" s="35"/>
      <c r="DQ37" s="28"/>
      <c r="DR37" s="28"/>
      <c r="DS37" s="28"/>
      <c r="DT37" s="29"/>
      <c r="DU37" s="35"/>
      <c r="DV37" s="28"/>
      <c r="DW37" s="28"/>
      <c r="DX37" s="28"/>
      <c r="DY37" s="29"/>
      <c r="DZ37" s="35"/>
      <c r="EA37" s="28"/>
      <c r="EB37" s="28"/>
      <c r="EC37" s="28"/>
      <c r="ED37" s="29"/>
      <c r="EE37" s="35"/>
      <c r="EF37" s="28"/>
      <c r="EG37" s="28"/>
      <c r="EH37" s="28"/>
      <c r="EI37" s="29"/>
      <c r="EJ37" s="35"/>
      <c r="EK37" s="28"/>
      <c r="EL37" s="28"/>
      <c r="EM37" s="28"/>
      <c r="EN37" s="29"/>
      <c r="EO37" s="35"/>
      <c r="EP37" s="28"/>
      <c r="EQ37" s="28"/>
      <c r="ER37" s="28"/>
      <c r="ES37" s="29"/>
      <c r="ET37" s="35"/>
      <c r="EU37" s="28"/>
      <c r="EV37" s="28"/>
      <c r="EW37" s="28"/>
      <c r="EX37" s="29"/>
      <c r="EY37" s="35"/>
      <c r="EZ37" s="28"/>
      <c r="FA37" s="28"/>
      <c r="FB37" s="28"/>
      <c r="FC37" s="29"/>
      <c r="FD37" s="35"/>
      <c r="FE37" s="28"/>
      <c r="FF37" s="28"/>
      <c r="FG37" s="28"/>
      <c r="FH37" s="29"/>
      <c r="FI37" s="35"/>
      <c r="FJ37" s="28"/>
      <c r="FK37" s="28"/>
      <c r="FL37" s="28"/>
      <c r="FM37" s="29"/>
      <c r="FN37" s="35"/>
      <c r="FO37" s="28"/>
      <c r="FP37" s="28"/>
      <c r="FQ37" s="28"/>
      <c r="FR37" s="29"/>
      <c r="FS37" s="35"/>
      <c r="FT37" s="28"/>
      <c r="FU37" s="28"/>
      <c r="FV37" s="28"/>
      <c r="FW37" s="29"/>
      <c r="FX37" s="35"/>
      <c r="FY37" s="28"/>
      <c r="FZ37" s="28"/>
      <c r="GA37" s="28"/>
      <c r="GB37" s="29"/>
      <c r="GC37" s="35"/>
      <c r="GD37" s="28"/>
      <c r="GE37" s="28"/>
      <c r="GF37" s="28"/>
      <c r="GG37" s="29"/>
      <c r="GH37" s="35"/>
      <c r="GI37" s="28"/>
      <c r="GJ37" s="28"/>
      <c r="GK37" s="28"/>
      <c r="GL37" s="29"/>
      <c r="GM37" s="35"/>
      <c r="GN37" s="28"/>
      <c r="GO37" s="28"/>
      <c r="GP37" s="28"/>
      <c r="GQ37" s="29"/>
      <c r="GR37" s="35"/>
      <c r="GS37" s="28"/>
      <c r="GT37" s="28"/>
      <c r="GU37" s="28"/>
      <c r="GV37" s="29"/>
      <c r="GW37" s="35"/>
      <c r="GX37" s="28"/>
      <c r="GY37" s="28"/>
      <c r="GZ37" s="28"/>
      <c r="HA37" s="29"/>
      <c r="HB37" s="35"/>
      <c r="HC37" s="28"/>
      <c r="HD37" s="28"/>
      <c r="HE37" s="28"/>
      <c r="HF37" s="29"/>
      <c r="HG37" s="35"/>
      <c r="HH37" s="28"/>
      <c r="HI37" s="28"/>
      <c r="HJ37" s="28"/>
      <c r="HK37" s="29"/>
      <c r="HL37" s="35"/>
      <c r="HM37" s="28"/>
      <c r="HN37" s="28"/>
      <c r="HO37" s="28"/>
      <c r="HP37" s="29"/>
      <c r="HQ37" s="35"/>
      <c r="HR37" s="28"/>
      <c r="HS37" s="28"/>
      <c r="HT37" s="28"/>
      <c r="HU37" s="29"/>
      <c r="HV37" s="35"/>
      <c r="HW37" s="28"/>
      <c r="HX37" s="28"/>
      <c r="HY37" s="28"/>
      <c r="HZ37" s="29"/>
      <c r="IA37" s="35"/>
    </row>
    <row r="38" ht="12.75">
      <c r="G38" s="14"/>
    </row>
    <row r="39" ht="12.75">
      <c r="G39" s="14"/>
    </row>
    <row r="40" ht="12.75">
      <c r="G40" s="14"/>
    </row>
    <row r="41" ht="12.75">
      <c r="G41" s="14"/>
    </row>
    <row r="42" ht="12.75">
      <c r="G42" s="14"/>
    </row>
    <row r="43" ht="12.75">
      <c r="G43" s="14"/>
    </row>
    <row r="44" ht="12.75">
      <c r="G44" s="14"/>
    </row>
    <row r="45" ht="12.75">
      <c r="G45" s="14"/>
    </row>
    <row r="46" ht="12.75">
      <c r="G46" s="14"/>
    </row>
  </sheetData>
  <sheetProtection/>
  <mergeCells count="4">
    <mergeCell ref="A34:E34"/>
    <mergeCell ref="D6:E6"/>
    <mergeCell ref="A7:A8"/>
    <mergeCell ref="D7:E7"/>
  </mergeCells>
  <printOptions/>
  <pageMargins left="0.75" right="0.75" top="1" bottom="1" header="0.5" footer="0.5"/>
  <pageSetup horizontalDpi="600" verticalDpi="600" orientation="portrait" paperSize="9" scale="72"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G36"/>
  <sheetViews>
    <sheetView showGridLines="0" zoomScalePageLayoutView="0" workbookViewId="0" topLeftCell="A1">
      <selection activeCell="A2" sqref="A2"/>
    </sheetView>
  </sheetViews>
  <sheetFormatPr defaultColWidth="9.140625" defaultRowHeight="12.75"/>
  <cols>
    <col min="1" max="1" width="55.7109375" style="8" customWidth="1"/>
    <col min="2" max="6" width="9.7109375" style="8" customWidth="1"/>
    <col min="7" max="7" width="2.421875" style="8" customWidth="1"/>
    <col min="8" max="16384" width="9.140625" style="8" customWidth="1"/>
  </cols>
  <sheetData>
    <row r="2" ht="27">
      <c r="A2" s="122" t="s">
        <v>46</v>
      </c>
    </row>
    <row r="3" ht="17.25" customHeight="1">
      <c r="A3" s="122"/>
    </row>
    <row r="4" spans="1:6" ht="16.5" customHeight="1">
      <c r="A4" s="250" t="s">
        <v>10</v>
      </c>
      <c r="B4" s="9"/>
      <c r="C4" s="9"/>
      <c r="D4" s="9"/>
      <c r="E4" s="9"/>
      <c r="F4" s="9"/>
    </row>
    <row r="5" spans="1:6" ht="15">
      <c r="A5" s="259"/>
      <c r="B5" s="259"/>
      <c r="C5" s="259"/>
      <c r="D5" s="259"/>
      <c r="E5" s="259"/>
      <c r="F5" s="259"/>
    </row>
    <row r="6" spans="1:7" s="18" customFormat="1" ht="12" customHeight="1">
      <c r="A6" s="75"/>
      <c r="B6" s="89"/>
      <c r="C6" s="76"/>
      <c r="D6" s="76"/>
      <c r="E6" s="260" t="s">
        <v>18</v>
      </c>
      <c r="F6" s="260"/>
      <c r="G6" s="40"/>
    </row>
    <row r="7" spans="1:7" s="57" customFormat="1" ht="13.5" customHeight="1">
      <c r="A7" s="77"/>
      <c r="B7" s="111" t="s">
        <v>38</v>
      </c>
      <c r="C7" s="261" t="s">
        <v>36</v>
      </c>
      <c r="D7" s="262"/>
      <c r="E7" s="262"/>
      <c r="F7" s="262"/>
      <c r="G7" s="37"/>
    </row>
    <row r="8" spans="1:7" s="58" customFormat="1" ht="29.25" customHeight="1">
      <c r="A8" s="77"/>
      <c r="B8" s="109" t="s">
        <v>16</v>
      </c>
      <c r="C8" s="78" t="s">
        <v>11</v>
      </c>
      <c r="D8" s="78" t="s">
        <v>12</v>
      </c>
      <c r="E8" s="78" t="s">
        <v>13</v>
      </c>
      <c r="F8" s="78" t="s">
        <v>14</v>
      </c>
      <c r="G8" s="37"/>
    </row>
    <row r="9" spans="1:7" s="38" customFormat="1" ht="15" customHeight="1">
      <c r="A9" s="82" t="s">
        <v>3</v>
      </c>
      <c r="B9" s="112">
        <v>2009</v>
      </c>
      <c r="C9" s="41">
        <v>2187</v>
      </c>
      <c r="D9" s="41">
        <v>2099</v>
      </c>
      <c r="E9" s="41">
        <v>1750</v>
      </c>
      <c r="F9" s="41">
        <v>1747</v>
      </c>
      <c r="G9" s="41"/>
    </row>
    <row r="10" spans="1:7" s="38" customFormat="1" ht="15" customHeight="1">
      <c r="A10" s="82" t="s">
        <v>7</v>
      </c>
      <c r="B10" s="112">
        <v>2383</v>
      </c>
      <c r="C10" s="41">
        <v>2582</v>
      </c>
      <c r="D10" s="41">
        <v>2133</v>
      </c>
      <c r="E10" s="41">
        <v>1744</v>
      </c>
      <c r="F10" s="41">
        <v>1844</v>
      </c>
      <c r="G10" s="41"/>
    </row>
    <row r="11" spans="1:7" s="38" customFormat="1" ht="15" customHeight="1">
      <c r="A11" s="114" t="s">
        <v>33</v>
      </c>
      <c r="B11" s="112">
        <v>373</v>
      </c>
      <c r="C11" s="41">
        <v>319</v>
      </c>
      <c r="D11" s="41">
        <v>298</v>
      </c>
      <c r="E11" s="41">
        <v>367</v>
      </c>
      <c r="F11" s="41">
        <v>369</v>
      </c>
      <c r="G11" s="41"/>
    </row>
    <row r="12" spans="1:7" s="38" customFormat="1" ht="15" customHeight="1">
      <c r="A12" s="114" t="s">
        <v>28</v>
      </c>
      <c r="B12" s="112">
        <v>792</v>
      </c>
      <c r="C12" s="41">
        <v>189</v>
      </c>
      <c r="D12" s="41">
        <v>126</v>
      </c>
      <c r="E12" s="41">
        <v>263</v>
      </c>
      <c r="F12" s="41">
        <v>994</v>
      </c>
      <c r="G12" s="41"/>
    </row>
    <row r="13" spans="1:7" s="38" customFormat="1" ht="15" customHeight="1">
      <c r="A13" s="115" t="s">
        <v>30</v>
      </c>
      <c r="B13" s="112">
        <v>48</v>
      </c>
      <c r="C13" s="41">
        <v>13</v>
      </c>
      <c r="D13" s="41">
        <v>2</v>
      </c>
      <c r="E13" s="41">
        <v>12</v>
      </c>
      <c r="F13" s="41">
        <v>-15</v>
      </c>
      <c r="G13" s="41"/>
    </row>
    <row r="14" spans="1:7" s="36" customFormat="1" ht="15" customHeight="1">
      <c r="A14" s="116" t="s">
        <v>29</v>
      </c>
      <c r="B14" s="110">
        <v>5605</v>
      </c>
      <c r="C14" s="70">
        <v>5290</v>
      </c>
      <c r="D14" s="70">
        <v>4658</v>
      </c>
      <c r="E14" s="70">
        <v>4136</v>
      </c>
      <c r="F14" s="70">
        <v>4939</v>
      </c>
      <c r="G14" s="86"/>
    </row>
    <row r="15" spans="1:7" s="36" customFormat="1" ht="15" customHeight="1">
      <c r="A15" s="115" t="s">
        <v>9</v>
      </c>
      <c r="B15" s="112">
        <v>-1661</v>
      </c>
      <c r="C15" s="41">
        <v>-1808</v>
      </c>
      <c r="D15" s="41">
        <v>-1595</v>
      </c>
      <c r="E15" s="41">
        <v>-1380</v>
      </c>
      <c r="F15" s="41">
        <v>-1356</v>
      </c>
      <c r="G15" s="59"/>
    </row>
    <row r="16" spans="1:7" s="38" customFormat="1" ht="15" customHeight="1">
      <c r="A16" s="115" t="s">
        <v>31</v>
      </c>
      <c r="B16" s="112">
        <v>-648</v>
      </c>
      <c r="C16" s="41">
        <v>-885</v>
      </c>
      <c r="D16" s="41">
        <v>-658</v>
      </c>
      <c r="E16" s="41">
        <v>-583</v>
      </c>
      <c r="F16" s="41">
        <v>-553</v>
      </c>
      <c r="G16" s="41"/>
    </row>
    <row r="17" spans="1:7" s="38" customFormat="1" ht="15" customHeight="1">
      <c r="A17" s="115" t="s">
        <v>1</v>
      </c>
      <c r="B17" s="112">
        <v>-304</v>
      </c>
      <c r="C17" s="41">
        <v>-319</v>
      </c>
      <c r="D17" s="41">
        <v>-303</v>
      </c>
      <c r="E17" s="41">
        <v>-267</v>
      </c>
      <c r="F17" s="41">
        <v>-264</v>
      </c>
      <c r="G17" s="41"/>
    </row>
    <row r="18" spans="1:7" s="38" customFormat="1" ht="15" customHeight="1">
      <c r="A18" s="116" t="s">
        <v>4</v>
      </c>
      <c r="B18" s="110">
        <v>-2613</v>
      </c>
      <c r="C18" s="70">
        <v>-3012</v>
      </c>
      <c r="D18" s="70">
        <v>-2556</v>
      </c>
      <c r="E18" s="70">
        <v>-2230</v>
      </c>
      <c r="F18" s="70">
        <v>-2173</v>
      </c>
      <c r="G18" s="41"/>
    </row>
    <row r="19" spans="1:7" s="36" customFormat="1" ht="15" customHeight="1">
      <c r="A19" s="116" t="s">
        <v>5</v>
      </c>
      <c r="B19" s="110">
        <v>2992</v>
      </c>
      <c r="C19" s="70">
        <v>2278</v>
      </c>
      <c r="D19" s="70">
        <v>2102</v>
      </c>
      <c r="E19" s="70">
        <v>1906</v>
      </c>
      <c r="F19" s="70">
        <v>2766</v>
      </c>
      <c r="G19" s="59"/>
    </row>
    <row r="20" spans="1:7" s="36" customFormat="1" ht="15" customHeight="1">
      <c r="A20" s="115" t="s">
        <v>2</v>
      </c>
      <c r="B20" s="112">
        <v>-408</v>
      </c>
      <c r="C20" s="41">
        <v>-1475</v>
      </c>
      <c r="D20" s="41">
        <v>-938</v>
      </c>
      <c r="E20" s="41">
        <v>-1398</v>
      </c>
      <c r="F20" s="41">
        <v>-403</v>
      </c>
      <c r="G20" s="59"/>
    </row>
    <row r="21" spans="1:7" s="38" customFormat="1" ht="15" customHeight="1">
      <c r="A21" s="114" t="s">
        <v>32</v>
      </c>
      <c r="B21" s="112">
        <v>-133</v>
      </c>
      <c r="C21" s="41">
        <v>-122</v>
      </c>
      <c r="D21" s="41">
        <v>-67</v>
      </c>
      <c r="E21" s="41">
        <v>262</v>
      </c>
      <c r="F21" s="41">
        <v>-419</v>
      </c>
      <c r="G21" s="41"/>
    </row>
    <row r="22" spans="1:7" s="38" customFormat="1" ht="15" customHeight="1">
      <c r="A22" s="115" t="s">
        <v>23</v>
      </c>
      <c r="B22" s="112">
        <v>198</v>
      </c>
      <c r="C22" s="41">
        <v>59</v>
      </c>
      <c r="D22" s="41">
        <v>23</v>
      </c>
      <c r="E22" s="41">
        <v>-21</v>
      </c>
      <c r="F22" s="41">
        <v>3</v>
      </c>
      <c r="G22" s="41"/>
    </row>
    <row r="23" spans="1:7" s="38" customFormat="1" ht="15" customHeight="1">
      <c r="A23" s="114" t="s">
        <v>24</v>
      </c>
      <c r="B23" s="112">
        <v>0</v>
      </c>
      <c r="C23" s="41">
        <v>0</v>
      </c>
      <c r="D23" s="41">
        <v>0</v>
      </c>
      <c r="E23" s="41">
        <v>1134</v>
      </c>
      <c r="F23" s="41">
        <v>29</v>
      </c>
      <c r="G23" s="41"/>
    </row>
    <row r="24" spans="1:7" s="38" customFormat="1" ht="15" customHeight="1">
      <c r="A24" s="116" t="s">
        <v>25</v>
      </c>
      <c r="B24" s="110">
        <v>2649</v>
      </c>
      <c r="C24" s="86">
        <v>740</v>
      </c>
      <c r="D24" s="86">
        <v>1120</v>
      </c>
      <c r="E24" s="86">
        <v>1883</v>
      </c>
      <c r="F24" s="86">
        <v>1976</v>
      </c>
      <c r="G24" s="41"/>
    </row>
    <row r="25" spans="1:7" s="36" customFormat="1" ht="15" customHeight="1">
      <c r="A25" s="115" t="s">
        <v>26</v>
      </c>
      <c r="B25" s="112">
        <v>-839</v>
      </c>
      <c r="C25" s="41">
        <v>-166</v>
      </c>
      <c r="D25" s="41">
        <v>-320</v>
      </c>
      <c r="E25" s="41">
        <v>-313</v>
      </c>
      <c r="F25" s="41">
        <v>-561</v>
      </c>
      <c r="G25" s="60"/>
    </row>
    <row r="26" spans="1:7" s="38" customFormat="1" ht="15" customHeight="1">
      <c r="A26" s="115" t="s">
        <v>19</v>
      </c>
      <c r="B26" s="112">
        <v>-52</v>
      </c>
      <c r="C26" s="41">
        <v>-1484</v>
      </c>
      <c r="D26" s="41">
        <v>-27</v>
      </c>
      <c r="E26" s="41">
        <v>-35</v>
      </c>
      <c r="F26" s="41">
        <v>-15</v>
      </c>
      <c r="G26" s="41"/>
    </row>
    <row r="27" spans="1:7" s="38" customFormat="1" ht="15" customHeight="1">
      <c r="A27" s="115" t="s">
        <v>17</v>
      </c>
      <c r="B27" s="112">
        <v>-16</v>
      </c>
      <c r="C27" s="41">
        <v>-1227</v>
      </c>
      <c r="D27" s="41">
        <v>3237</v>
      </c>
      <c r="E27" s="41">
        <v>-24</v>
      </c>
      <c r="F27" s="41">
        <v>-26</v>
      </c>
      <c r="G27" s="41"/>
    </row>
    <row r="28" spans="1:7" s="38" customFormat="1" ht="15" customHeight="1">
      <c r="A28" s="115" t="s">
        <v>27</v>
      </c>
      <c r="B28" s="112">
        <v>-209</v>
      </c>
      <c r="C28" s="41">
        <v>-38</v>
      </c>
      <c r="D28" s="41">
        <v>-197</v>
      </c>
      <c r="E28" s="41">
        <v>-86</v>
      </c>
      <c r="F28" s="41">
        <v>-191</v>
      </c>
      <c r="G28" s="41"/>
    </row>
    <row r="29" spans="1:7" s="43" customFormat="1" ht="15" customHeight="1">
      <c r="A29" s="115" t="s">
        <v>22</v>
      </c>
      <c r="B29" s="112">
        <v>0</v>
      </c>
      <c r="C29" s="41">
        <v>-912</v>
      </c>
      <c r="D29" s="41">
        <v>0</v>
      </c>
      <c r="E29" s="41">
        <v>0</v>
      </c>
      <c r="F29" s="41">
        <v>0</v>
      </c>
      <c r="G29" s="42"/>
    </row>
    <row r="30" spans="1:7" s="38" customFormat="1" ht="15" customHeight="1">
      <c r="A30" s="115" t="s">
        <v>6</v>
      </c>
      <c r="B30" s="112">
        <v>-17</v>
      </c>
      <c r="C30" s="41">
        <v>-12</v>
      </c>
      <c r="D30" s="41">
        <v>-3</v>
      </c>
      <c r="E30" s="41">
        <v>-10</v>
      </c>
      <c r="F30" s="41">
        <v>-32</v>
      </c>
      <c r="G30" s="41"/>
    </row>
    <row r="31" spans="1:7" s="18" customFormat="1" ht="4.5" customHeight="1">
      <c r="A31" s="83"/>
      <c r="B31" s="112"/>
      <c r="C31" s="41"/>
      <c r="D31" s="41"/>
      <c r="E31" s="41"/>
      <c r="F31" s="44"/>
      <c r="G31" s="44"/>
    </row>
    <row r="32" spans="1:7" s="16" customFormat="1" ht="15" customHeight="1">
      <c r="A32" s="79" t="s">
        <v>20</v>
      </c>
      <c r="B32" s="113">
        <v>1516</v>
      </c>
      <c r="C32" s="84">
        <v>-3099</v>
      </c>
      <c r="D32" s="84">
        <v>3810</v>
      </c>
      <c r="E32" s="84">
        <v>1415</v>
      </c>
      <c r="F32" s="84">
        <v>1151</v>
      </c>
      <c r="G32" s="10"/>
    </row>
    <row r="33" spans="1:7" ht="24.75" customHeight="1">
      <c r="A33" s="258" t="s">
        <v>117</v>
      </c>
      <c r="B33" s="258"/>
      <c r="C33" s="258"/>
      <c r="D33" s="258"/>
      <c r="E33" s="258"/>
      <c r="F33" s="258"/>
      <c r="G33" s="87"/>
    </row>
    <row r="34" spans="1:7" ht="1.5" customHeight="1">
      <c r="A34" s="90"/>
      <c r="B34" s="90"/>
      <c r="C34" s="90"/>
      <c r="D34" s="90"/>
      <c r="E34" s="90"/>
      <c r="F34" s="90"/>
      <c r="G34" s="39"/>
    </row>
    <row r="35" spans="1:7" ht="19.5" customHeight="1">
      <c r="A35" s="38"/>
      <c r="B35" s="85"/>
      <c r="C35" s="85"/>
      <c r="D35" s="85"/>
      <c r="E35" s="85"/>
      <c r="F35" s="85"/>
      <c r="G35" s="39"/>
    </row>
    <row r="36" spans="1:7" s="38" customFormat="1" ht="15" customHeight="1">
      <c r="A36" s="45"/>
      <c r="B36" s="46"/>
      <c r="C36" s="46"/>
      <c r="D36" s="46"/>
      <c r="E36" s="46"/>
      <c r="F36" s="47"/>
      <c r="G36" s="48"/>
    </row>
  </sheetData>
  <sheetProtection/>
  <mergeCells count="4">
    <mergeCell ref="A33:F33"/>
    <mergeCell ref="A5:F5"/>
    <mergeCell ref="E6:F6"/>
    <mergeCell ref="C7:F7"/>
  </mergeCells>
  <printOptions/>
  <pageMargins left="0.75" right="0.75" top="1" bottom="1" header="0.5" footer="0.5"/>
  <pageSetup horizontalDpi="600" verticalDpi="600" orientation="portrait" paperSize="9" scale="82" r:id="rId1"/>
  <ignoredErrors>
    <ignoredError sqref="B7:F7" numberStoredAsText="1"/>
  </ignoredErrors>
</worksheet>
</file>

<file path=xl/worksheets/sheet4.xml><?xml version="1.0" encoding="utf-8"?>
<worksheet xmlns="http://schemas.openxmlformats.org/spreadsheetml/2006/main" xmlns:r="http://schemas.openxmlformats.org/officeDocument/2006/relationships">
  <dimension ref="A2:G36"/>
  <sheetViews>
    <sheetView showGridLines="0" zoomScalePageLayoutView="0" workbookViewId="0" topLeftCell="A1">
      <selection activeCell="A2" sqref="A2"/>
    </sheetView>
  </sheetViews>
  <sheetFormatPr defaultColWidth="9.140625" defaultRowHeight="12.75"/>
  <cols>
    <col min="1" max="1" width="55.7109375" style="8" customWidth="1"/>
    <col min="2" max="6" width="11.57421875" style="8" customWidth="1"/>
    <col min="7" max="7" width="2.421875" style="8" customWidth="1"/>
    <col min="8" max="16384" width="9.140625" style="8" customWidth="1"/>
  </cols>
  <sheetData>
    <row r="2" ht="27">
      <c r="A2" s="122" t="s">
        <v>46</v>
      </c>
    </row>
    <row r="3" ht="17.25" customHeight="1">
      <c r="A3" s="122"/>
    </row>
    <row r="4" spans="1:5" ht="18.75">
      <c r="A4" s="250" t="s">
        <v>48</v>
      </c>
      <c r="B4" s="9"/>
      <c r="C4" s="9"/>
      <c r="D4" s="9"/>
      <c r="E4" s="9"/>
    </row>
    <row r="5" spans="1:6" ht="15">
      <c r="A5" s="259"/>
      <c r="B5" s="259"/>
      <c r="C5" s="259"/>
      <c r="D5" s="259"/>
      <c r="E5" s="259"/>
      <c r="F5" s="259"/>
    </row>
    <row r="6" spans="1:7" s="18" customFormat="1" ht="12" customHeight="1">
      <c r="A6" s="75"/>
      <c r="B6" s="89"/>
      <c r="C6" s="76"/>
      <c r="D6" s="76"/>
      <c r="E6" s="260" t="s">
        <v>18</v>
      </c>
      <c r="F6" s="260"/>
      <c r="G6" s="40"/>
    </row>
    <row r="7" spans="1:7" s="57" customFormat="1" ht="13.5" customHeight="1">
      <c r="A7" s="77"/>
      <c r="B7" s="111" t="s">
        <v>38</v>
      </c>
      <c r="C7" s="261" t="s">
        <v>36</v>
      </c>
      <c r="D7" s="262"/>
      <c r="E7" s="262"/>
      <c r="F7" s="262"/>
      <c r="G7" s="37"/>
    </row>
    <row r="8" spans="1:7" s="58" customFormat="1" ht="39.75" customHeight="1">
      <c r="A8" s="77"/>
      <c r="B8" s="109" t="s">
        <v>40</v>
      </c>
      <c r="C8" s="78" t="s">
        <v>41</v>
      </c>
      <c r="D8" s="78" t="s">
        <v>42</v>
      </c>
      <c r="E8" s="121" t="s">
        <v>43</v>
      </c>
      <c r="F8" s="121" t="s">
        <v>44</v>
      </c>
      <c r="G8" s="37"/>
    </row>
    <row r="9" spans="1:7" s="38" customFormat="1" ht="15" customHeight="1">
      <c r="A9" s="82" t="s">
        <v>3</v>
      </c>
      <c r="B9" s="112">
        <v>1948</v>
      </c>
      <c r="C9" s="41">
        <v>2068</v>
      </c>
      <c r="D9" s="41">
        <v>2125</v>
      </c>
      <c r="E9" s="41">
        <v>2033</v>
      </c>
      <c r="F9" s="41">
        <v>2036</v>
      </c>
      <c r="G9" s="41"/>
    </row>
    <row r="10" spans="1:7" s="38" customFormat="1" ht="15" customHeight="1">
      <c r="A10" s="82" t="s">
        <v>7</v>
      </c>
      <c r="B10" s="112">
        <v>2301</v>
      </c>
      <c r="C10" s="41">
        <v>2427</v>
      </c>
      <c r="D10" s="41">
        <v>2139</v>
      </c>
      <c r="E10" s="41">
        <v>2006</v>
      </c>
      <c r="F10" s="41">
        <v>2112</v>
      </c>
      <c r="G10" s="41"/>
    </row>
    <row r="11" spans="1:7" s="38" customFormat="1" ht="15" customHeight="1">
      <c r="A11" s="118" t="s">
        <v>33</v>
      </c>
      <c r="B11" s="112">
        <v>373</v>
      </c>
      <c r="C11" s="41">
        <v>319</v>
      </c>
      <c r="D11" s="41">
        <v>299</v>
      </c>
      <c r="E11" s="41">
        <v>373</v>
      </c>
      <c r="F11" s="41">
        <v>372</v>
      </c>
      <c r="G11" s="41"/>
    </row>
    <row r="12" spans="1:7" s="38" customFormat="1" ht="15" customHeight="1">
      <c r="A12" s="118" t="s">
        <v>28</v>
      </c>
      <c r="B12" s="112">
        <v>791</v>
      </c>
      <c r="C12" s="41">
        <v>188</v>
      </c>
      <c r="D12" s="41">
        <v>123</v>
      </c>
      <c r="E12" s="41">
        <v>303</v>
      </c>
      <c r="F12" s="41">
        <v>1044</v>
      </c>
      <c r="G12" s="41"/>
    </row>
    <row r="13" spans="1:7" s="38" customFormat="1" ht="15" customHeight="1">
      <c r="A13" s="115" t="s">
        <v>30</v>
      </c>
      <c r="B13" s="112">
        <v>48</v>
      </c>
      <c r="C13" s="41">
        <v>11</v>
      </c>
      <c r="D13" s="41">
        <v>2</v>
      </c>
      <c r="E13" s="41">
        <v>35</v>
      </c>
      <c r="F13" s="41">
        <v>6</v>
      </c>
      <c r="G13" s="41"/>
    </row>
    <row r="14" spans="1:7" s="36" customFormat="1" ht="15" customHeight="1">
      <c r="A14" s="116" t="s">
        <v>29</v>
      </c>
      <c r="B14" s="110">
        <v>5461</v>
      </c>
      <c r="C14" s="70">
        <v>5013</v>
      </c>
      <c r="D14" s="70">
        <v>4688</v>
      </c>
      <c r="E14" s="70">
        <v>4750</v>
      </c>
      <c r="F14" s="70">
        <v>5570</v>
      </c>
      <c r="G14" s="86"/>
    </row>
    <row r="15" spans="1:7" s="36" customFormat="1" ht="15" customHeight="1">
      <c r="A15" s="115" t="s">
        <v>9</v>
      </c>
      <c r="B15" s="112">
        <v>-1603</v>
      </c>
      <c r="C15" s="41">
        <v>-1718</v>
      </c>
      <c r="D15" s="41">
        <v>-1626</v>
      </c>
      <c r="E15" s="41">
        <v>-1639</v>
      </c>
      <c r="F15" s="41">
        <v>-1622</v>
      </c>
      <c r="G15" s="59"/>
    </row>
    <row r="16" spans="1:7" s="38" customFormat="1" ht="15" customHeight="1">
      <c r="A16" s="115" t="s">
        <v>31</v>
      </c>
      <c r="B16" s="112">
        <v>-635</v>
      </c>
      <c r="C16" s="41">
        <v>-869</v>
      </c>
      <c r="D16" s="41">
        <v>-725</v>
      </c>
      <c r="E16" s="41">
        <v>-730</v>
      </c>
      <c r="F16" s="41">
        <v>-676</v>
      </c>
      <c r="G16" s="41"/>
    </row>
    <row r="17" spans="1:7" s="38" customFormat="1" ht="15" customHeight="1">
      <c r="A17" s="115" t="s">
        <v>1</v>
      </c>
      <c r="B17" s="112">
        <v>-304</v>
      </c>
      <c r="C17" s="41">
        <v>-312</v>
      </c>
      <c r="D17" s="41">
        <v>-311</v>
      </c>
      <c r="E17" s="41">
        <v>-311</v>
      </c>
      <c r="F17" s="41">
        <v>-312</v>
      </c>
      <c r="G17" s="41"/>
    </row>
    <row r="18" spans="1:7" s="38" customFormat="1" ht="15" customHeight="1">
      <c r="A18" s="116" t="s">
        <v>4</v>
      </c>
      <c r="B18" s="110">
        <v>-2542</v>
      </c>
      <c r="C18" s="70">
        <v>-2899</v>
      </c>
      <c r="D18" s="70">
        <v>-2662</v>
      </c>
      <c r="E18" s="70">
        <v>-2680</v>
      </c>
      <c r="F18" s="70">
        <v>-2610</v>
      </c>
      <c r="G18" s="41"/>
    </row>
    <row r="19" spans="1:7" s="36" customFormat="1" ht="15" customHeight="1">
      <c r="A19" s="116" t="s">
        <v>5</v>
      </c>
      <c r="B19" s="110">
        <v>2919</v>
      </c>
      <c r="C19" s="70">
        <v>2114</v>
      </c>
      <c r="D19" s="70">
        <v>2026</v>
      </c>
      <c r="E19" s="70">
        <v>2070</v>
      </c>
      <c r="F19" s="70">
        <v>2960</v>
      </c>
      <c r="G19" s="59"/>
    </row>
    <row r="20" spans="1:7" s="36" customFormat="1" ht="15" customHeight="1">
      <c r="A20" s="115" t="s">
        <v>2</v>
      </c>
      <c r="B20" s="112">
        <v>-402</v>
      </c>
      <c r="C20" s="41">
        <v>-1440</v>
      </c>
      <c r="D20" s="41">
        <v>-972</v>
      </c>
      <c r="E20" s="41">
        <v>-1543</v>
      </c>
      <c r="F20" s="41">
        <v>-538</v>
      </c>
      <c r="G20" s="59"/>
    </row>
    <row r="21" spans="1:7" s="38" customFormat="1" ht="15" customHeight="1">
      <c r="A21" s="118" t="s">
        <v>32</v>
      </c>
      <c r="B21" s="112">
        <v>-133</v>
      </c>
      <c r="C21" s="41">
        <v>-122</v>
      </c>
      <c r="D21" s="41">
        <v>-65</v>
      </c>
      <c r="E21" s="41">
        <v>258</v>
      </c>
      <c r="F21" s="41">
        <v>-428</v>
      </c>
      <c r="G21" s="41"/>
    </row>
    <row r="22" spans="1:7" s="38" customFormat="1" ht="15" customHeight="1">
      <c r="A22" s="115" t="s">
        <v>23</v>
      </c>
      <c r="B22" s="112">
        <v>198</v>
      </c>
      <c r="C22" s="41">
        <v>59</v>
      </c>
      <c r="D22" s="41">
        <v>22</v>
      </c>
      <c r="E22" s="41">
        <v>-3</v>
      </c>
      <c r="F22" s="41">
        <v>10</v>
      </c>
      <c r="G22" s="41"/>
    </row>
    <row r="23" spans="1:7" s="38" customFormat="1" ht="15" customHeight="1">
      <c r="A23" s="118" t="s">
        <v>24</v>
      </c>
      <c r="B23" s="112">
        <v>48</v>
      </c>
      <c r="C23" s="41">
        <v>129</v>
      </c>
      <c r="D23" s="41">
        <v>80</v>
      </c>
      <c r="E23" s="41">
        <v>1230</v>
      </c>
      <c r="F23" s="41">
        <v>149</v>
      </c>
      <c r="G23" s="41"/>
    </row>
    <row r="24" spans="1:7" s="38" customFormat="1" ht="15" customHeight="1">
      <c r="A24" s="116" t="s">
        <v>25</v>
      </c>
      <c r="B24" s="110">
        <v>2630</v>
      </c>
      <c r="C24" s="86">
        <v>740</v>
      </c>
      <c r="D24" s="86">
        <v>1091</v>
      </c>
      <c r="E24" s="86">
        <v>2012</v>
      </c>
      <c r="F24" s="86">
        <v>2153</v>
      </c>
      <c r="G24" s="41"/>
    </row>
    <row r="25" spans="1:7" s="36" customFormat="1" ht="15" customHeight="1">
      <c r="A25" s="115" t="s">
        <v>26</v>
      </c>
      <c r="B25" s="112">
        <v>-833</v>
      </c>
      <c r="C25" s="41">
        <v>-166</v>
      </c>
      <c r="D25" s="41">
        <v>-312</v>
      </c>
      <c r="E25" s="41">
        <v>-348</v>
      </c>
      <c r="F25" s="41">
        <v>-620</v>
      </c>
      <c r="G25" s="60"/>
    </row>
    <row r="26" spans="1:7" s="38" customFormat="1" ht="15" customHeight="1">
      <c r="A26" s="115" t="s">
        <v>19</v>
      </c>
      <c r="B26" s="112">
        <v>-52</v>
      </c>
      <c r="C26" s="41">
        <v>-1484</v>
      </c>
      <c r="D26" s="41">
        <v>-26</v>
      </c>
      <c r="E26" s="41">
        <v>-22</v>
      </c>
      <c r="F26" s="41">
        <v>-15</v>
      </c>
      <c r="G26" s="41"/>
    </row>
    <row r="27" spans="1:7" s="38" customFormat="1" ht="15" customHeight="1">
      <c r="A27" s="115" t="s">
        <v>17</v>
      </c>
      <c r="B27" s="112">
        <v>-16</v>
      </c>
      <c r="C27" s="41">
        <v>-1227</v>
      </c>
      <c r="D27" s="41">
        <v>3237</v>
      </c>
      <c r="E27" s="41">
        <v>-24</v>
      </c>
      <c r="F27" s="41">
        <v>-26</v>
      </c>
      <c r="G27" s="41"/>
    </row>
    <row r="28" spans="1:7" s="38" customFormat="1" ht="15" customHeight="1">
      <c r="A28" s="115" t="s">
        <v>27</v>
      </c>
      <c r="B28" s="112">
        <v>-196</v>
      </c>
      <c r="C28" s="41">
        <v>-38</v>
      </c>
      <c r="D28" s="41">
        <v>-178</v>
      </c>
      <c r="E28" s="41">
        <v>-91</v>
      </c>
      <c r="F28" s="41">
        <v>-206</v>
      </c>
      <c r="G28" s="41"/>
    </row>
    <row r="29" spans="1:7" s="43" customFormat="1" ht="15" customHeight="1">
      <c r="A29" s="115" t="s">
        <v>22</v>
      </c>
      <c r="B29" s="112">
        <v>0</v>
      </c>
      <c r="C29" s="41">
        <v>-912</v>
      </c>
      <c r="D29" s="41">
        <v>0</v>
      </c>
      <c r="E29" s="41">
        <v>0</v>
      </c>
      <c r="F29" s="41">
        <v>0</v>
      </c>
      <c r="G29" s="42"/>
    </row>
    <row r="30" spans="1:7" s="38" customFormat="1" ht="15" customHeight="1">
      <c r="A30" s="115" t="s">
        <v>6</v>
      </c>
      <c r="B30" s="112">
        <v>-17</v>
      </c>
      <c r="C30" s="41">
        <v>-12</v>
      </c>
      <c r="D30" s="41">
        <v>-2</v>
      </c>
      <c r="E30" s="41">
        <v>-112</v>
      </c>
      <c r="F30" s="41">
        <v>-135</v>
      </c>
      <c r="G30" s="41"/>
    </row>
    <row r="31" spans="1:7" s="18" customFormat="1" ht="4.5" customHeight="1">
      <c r="A31" s="83"/>
      <c r="B31" s="112"/>
      <c r="C31" s="41"/>
      <c r="D31" s="41"/>
      <c r="E31" s="41"/>
      <c r="F31" s="44"/>
      <c r="G31" s="44"/>
    </row>
    <row r="32" spans="1:7" s="16" customFormat="1" ht="15" customHeight="1">
      <c r="A32" s="79" t="s">
        <v>20</v>
      </c>
      <c r="B32" s="113">
        <v>1516</v>
      </c>
      <c r="C32" s="84">
        <v>-3099</v>
      </c>
      <c r="D32" s="84">
        <v>3810</v>
      </c>
      <c r="E32" s="84">
        <v>1415</v>
      </c>
      <c r="F32" s="84">
        <v>1151</v>
      </c>
      <c r="G32" s="10"/>
    </row>
    <row r="33" spans="1:7" ht="24.75" customHeight="1">
      <c r="A33" s="263" t="s">
        <v>45</v>
      </c>
      <c r="B33" s="263"/>
      <c r="C33" s="263"/>
      <c r="D33" s="263"/>
      <c r="E33" s="263"/>
      <c r="F33" s="263"/>
      <c r="G33" s="87"/>
    </row>
    <row r="34" spans="1:7" ht="1.5" customHeight="1">
      <c r="A34" s="119"/>
      <c r="B34" s="119"/>
      <c r="C34" s="119"/>
      <c r="D34" s="119"/>
      <c r="E34" s="119"/>
      <c r="F34" s="119"/>
      <c r="G34" s="39"/>
    </row>
    <row r="35" spans="1:7" ht="19.5" customHeight="1">
      <c r="A35" s="38"/>
      <c r="B35" s="85"/>
      <c r="C35" s="85"/>
      <c r="D35" s="85"/>
      <c r="E35" s="85"/>
      <c r="F35" s="85"/>
      <c r="G35" s="39"/>
    </row>
    <row r="36" spans="1:7" s="38" customFormat="1" ht="15" customHeight="1">
      <c r="A36" s="45"/>
      <c r="B36" s="46"/>
      <c r="C36" s="46"/>
      <c r="D36" s="46"/>
      <c r="E36" s="46"/>
      <c r="F36" s="47"/>
      <c r="G36" s="48"/>
    </row>
  </sheetData>
  <sheetProtection/>
  <mergeCells count="4">
    <mergeCell ref="A33:F33"/>
    <mergeCell ref="A5:F5"/>
    <mergeCell ref="E6:F6"/>
    <mergeCell ref="C7:F7"/>
  </mergeCells>
  <printOptions/>
  <pageMargins left="0.75" right="0.75" top="1" bottom="1" header="0.5" footer="0.5"/>
  <pageSetup horizontalDpi="600" verticalDpi="600" orientation="portrait" paperSize="9" scale="65" r:id="rId1"/>
  <ignoredErrors>
    <ignoredError sqref="B7:F7" numberStoredAsText="1"/>
  </ignoredErrors>
</worksheet>
</file>

<file path=xl/worksheets/sheet5.xml><?xml version="1.0" encoding="utf-8"?>
<worksheet xmlns="http://schemas.openxmlformats.org/spreadsheetml/2006/main" xmlns:r="http://schemas.openxmlformats.org/officeDocument/2006/relationships">
  <dimension ref="A2:K59"/>
  <sheetViews>
    <sheetView showGridLines="0" zoomScalePageLayoutView="0" workbookViewId="0" topLeftCell="A1">
      <selection activeCell="A2" sqref="A2:E2"/>
    </sheetView>
  </sheetViews>
  <sheetFormatPr defaultColWidth="9.140625" defaultRowHeight="12.75"/>
  <cols>
    <col min="1" max="1" width="60.7109375" style="125" customWidth="1"/>
    <col min="2" max="3" width="10.7109375" style="125" customWidth="1"/>
    <col min="4" max="4" width="8.7109375" style="125" customWidth="1"/>
    <col min="5" max="5" width="6.7109375" style="127" customWidth="1"/>
    <col min="6" max="6" width="2.7109375" style="128" customWidth="1"/>
    <col min="7" max="7" width="5.57421875" style="164" customWidth="1"/>
    <col min="8" max="8" width="9.140625" style="190" customWidth="1"/>
    <col min="9" max="16384" width="9.140625" style="125" customWidth="1"/>
  </cols>
  <sheetData>
    <row r="2" spans="1:8" ht="27" customHeight="1">
      <c r="A2" s="264" t="s">
        <v>46</v>
      </c>
      <c r="B2" s="264"/>
      <c r="C2" s="264"/>
      <c r="D2" s="264"/>
      <c r="E2" s="264"/>
      <c r="F2" s="158"/>
      <c r="G2" s="159"/>
      <c r="H2" s="160"/>
    </row>
    <row r="3" spans="1:8" ht="12.75">
      <c r="A3" s="161"/>
      <c r="B3" s="161"/>
      <c r="C3" s="162"/>
      <c r="D3" s="162"/>
      <c r="E3" s="163"/>
      <c r="F3" s="131"/>
      <c r="G3" s="134"/>
      <c r="H3" s="135"/>
    </row>
    <row r="4" spans="1:8" ht="16.5" customHeight="1">
      <c r="A4" s="129" t="s">
        <v>51</v>
      </c>
      <c r="B4" s="132"/>
      <c r="C4" s="133"/>
      <c r="D4" s="133"/>
      <c r="E4" s="130"/>
      <c r="F4" s="139"/>
      <c r="H4" s="140"/>
    </row>
    <row r="5" spans="1:8" s="151" customFormat="1" ht="11.25">
      <c r="A5" s="136"/>
      <c r="B5" s="137"/>
      <c r="C5" s="138"/>
      <c r="D5" s="267" t="s">
        <v>18</v>
      </c>
      <c r="E5" s="267"/>
      <c r="F5" s="143"/>
      <c r="G5" s="144"/>
      <c r="H5" s="145"/>
    </row>
    <row r="6" spans="1:8" s="151" customFormat="1" ht="12" customHeight="1">
      <c r="A6" s="268" t="s">
        <v>52</v>
      </c>
      <c r="B6" s="142" t="s">
        <v>37</v>
      </c>
      <c r="C6" s="142" t="s">
        <v>50</v>
      </c>
      <c r="D6" s="269" t="s">
        <v>53</v>
      </c>
      <c r="E6" s="270"/>
      <c r="F6" s="166"/>
      <c r="G6" s="167"/>
      <c r="H6" s="168"/>
    </row>
    <row r="7" spans="1:8" s="170" customFormat="1" ht="12.75" customHeight="1">
      <c r="A7" s="268"/>
      <c r="B7" s="146"/>
      <c r="C7" s="147"/>
      <c r="D7" s="165" t="s">
        <v>8</v>
      </c>
      <c r="E7" s="165" t="s">
        <v>0</v>
      </c>
      <c r="F7" s="169"/>
      <c r="G7" s="150"/>
      <c r="H7" s="150"/>
    </row>
    <row r="8" spans="1:8" s="172" customFormat="1" ht="12.75" customHeight="1">
      <c r="A8" s="118" t="s">
        <v>54</v>
      </c>
      <c r="B8" s="69">
        <v>131902</v>
      </c>
      <c r="C8" s="69">
        <v>108040</v>
      </c>
      <c r="D8" s="148">
        <v>23862</v>
      </c>
      <c r="E8" s="149">
        <v>22.1</v>
      </c>
      <c r="F8" s="171"/>
      <c r="G8" s="150"/>
      <c r="H8" s="150"/>
    </row>
    <row r="9" spans="1:8" s="172" customFormat="1" ht="12.75" customHeight="1">
      <c r="A9" s="118" t="s">
        <v>55</v>
      </c>
      <c r="B9" s="69">
        <v>463286</v>
      </c>
      <c r="C9" s="69">
        <v>461572</v>
      </c>
      <c r="D9" s="148">
        <v>1714</v>
      </c>
      <c r="E9" s="149">
        <v>0.4</v>
      </c>
      <c r="F9" s="171"/>
      <c r="G9" s="150"/>
      <c r="H9" s="150"/>
    </row>
    <row r="10" spans="1:8" s="172" customFormat="1" ht="19.5" customHeight="1">
      <c r="A10" s="173" t="s">
        <v>56</v>
      </c>
      <c r="B10" s="152">
        <v>461754</v>
      </c>
      <c r="C10" s="152">
        <v>460143</v>
      </c>
      <c r="D10" s="153">
        <v>1611</v>
      </c>
      <c r="E10" s="154">
        <v>0.4</v>
      </c>
      <c r="F10" s="171"/>
      <c r="G10" s="150"/>
      <c r="H10" s="150"/>
    </row>
    <row r="11" spans="1:8" s="174" customFormat="1" ht="20.25" customHeight="1">
      <c r="A11" s="173" t="s">
        <v>57</v>
      </c>
      <c r="B11" s="152">
        <v>1532</v>
      </c>
      <c r="C11" s="152">
        <v>1429</v>
      </c>
      <c r="D11" s="153">
        <v>103</v>
      </c>
      <c r="E11" s="154">
        <v>7.2</v>
      </c>
      <c r="F11" s="169"/>
      <c r="G11" s="150"/>
      <c r="H11" s="150"/>
    </row>
    <row r="12" spans="1:8" s="172" customFormat="1" ht="12.75" customHeight="1">
      <c r="A12" s="118" t="s">
        <v>58</v>
      </c>
      <c r="B12" s="69">
        <v>44857</v>
      </c>
      <c r="C12" s="69">
        <v>47102</v>
      </c>
      <c r="D12" s="148">
        <v>-2245</v>
      </c>
      <c r="E12" s="149">
        <v>-4.8</v>
      </c>
      <c r="F12" s="171"/>
      <c r="G12" s="150"/>
      <c r="H12" s="150"/>
    </row>
    <row r="13" spans="1:8" s="174" customFormat="1" ht="15" customHeight="1">
      <c r="A13" s="175" t="s">
        <v>59</v>
      </c>
      <c r="B13" s="69">
        <v>55429</v>
      </c>
      <c r="C13" s="69">
        <v>57065</v>
      </c>
      <c r="D13" s="148">
        <v>-1636</v>
      </c>
      <c r="E13" s="149">
        <v>-2.9</v>
      </c>
      <c r="F13" s="169"/>
      <c r="G13" s="150"/>
      <c r="H13" s="150"/>
    </row>
    <row r="14" spans="1:8" s="174" customFormat="1" ht="15.75" customHeight="1">
      <c r="A14" s="175" t="s">
        <v>60</v>
      </c>
      <c r="B14" s="69">
        <v>60773</v>
      </c>
      <c r="C14" s="69">
        <v>57585</v>
      </c>
      <c r="D14" s="148">
        <v>3188</v>
      </c>
      <c r="E14" s="149">
        <v>5.5</v>
      </c>
      <c r="F14" s="169"/>
      <c r="G14" s="150"/>
      <c r="H14" s="150"/>
    </row>
    <row r="15" spans="1:8" s="174" customFormat="1" ht="20.25" customHeight="1">
      <c r="A15" s="118" t="s">
        <v>61</v>
      </c>
      <c r="B15" s="69">
        <v>178405</v>
      </c>
      <c r="C15" s="69">
        <v>177170</v>
      </c>
      <c r="D15" s="148">
        <v>1235</v>
      </c>
      <c r="E15" s="149">
        <v>0.7</v>
      </c>
      <c r="F15" s="169"/>
      <c r="G15" s="150"/>
      <c r="H15" s="150"/>
    </row>
    <row r="16" spans="1:8" s="174" customFormat="1" ht="15.75" customHeight="1">
      <c r="A16" s="115" t="s">
        <v>62</v>
      </c>
      <c r="B16" s="69">
        <v>613</v>
      </c>
      <c r="C16" s="69">
        <v>1211</v>
      </c>
      <c r="D16" s="148">
        <v>-598</v>
      </c>
      <c r="E16" s="149">
        <v>-49.4</v>
      </c>
      <c r="F16" s="169"/>
      <c r="G16" s="150"/>
      <c r="H16" s="150"/>
    </row>
    <row r="17" spans="1:8" s="174" customFormat="1" ht="12.75" customHeight="1">
      <c r="A17" s="118" t="s">
        <v>63</v>
      </c>
      <c r="B17" s="69">
        <v>2049</v>
      </c>
      <c r="C17" s="69">
        <v>1996</v>
      </c>
      <c r="D17" s="148">
        <v>53</v>
      </c>
      <c r="E17" s="149">
        <v>2.7</v>
      </c>
      <c r="F17" s="169"/>
      <c r="G17" s="150"/>
      <c r="H17" s="150"/>
    </row>
    <row r="18" spans="1:8" s="156" customFormat="1" ht="12.75" customHeight="1">
      <c r="A18" s="118" t="s">
        <v>64</v>
      </c>
      <c r="B18" s="69">
        <v>18820</v>
      </c>
      <c r="C18" s="69">
        <v>19044</v>
      </c>
      <c r="D18" s="148">
        <v>-224</v>
      </c>
      <c r="E18" s="149">
        <v>-1.2</v>
      </c>
      <c r="F18" s="169"/>
      <c r="G18" s="150"/>
      <c r="H18" s="150"/>
    </row>
    <row r="19" spans="1:8" s="156" customFormat="1" ht="12.75" customHeight="1">
      <c r="A19" s="176" t="s">
        <v>65</v>
      </c>
      <c r="B19" s="152">
        <v>17084</v>
      </c>
      <c r="C19" s="152">
        <v>17238</v>
      </c>
      <c r="D19" s="153">
        <v>-154</v>
      </c>
      <c r="E19" s="154">
        <v>-0.9</v>
      </c>
      <c r="F19" s="155"/>
      <c r="G19" s="150"/>
      <c r="H19" s="150"/>
    </row>
    <row r="20" spans="1:8" s="174" customFormat="1" ht="12.75" customHeight="1">
      <c r="A20" s="176" t="s">
        <v>66</v>
      </c>
      <c r="B20" s="152">
        <v>1736</v>
      </c>
      <c r="C20" s="152">
        <v>1806</v>
      </c>
      <c r="D20" s="153">
        <v>-70</v>
      </c>
      <c r="E20" s="154">
        <v>-3.9</v>
      </c>
      <c r="F20" s="169"/>
      <c r="G20" s="150"/>
      <c r="H20" s="150"/>
    </row>
    <row r="21" spans="1:8" s="174" customFormat="1" ht="12.75" customHeight="1">
      <c r="A21" s="118" t="s">
        <v>67</v>
      </c>
      <c r="B21" s="69">
        <v>19344</v>
      </c>
      <c r="C21" s="69">
        <v>19503</v>
      </c>
      <c r="D21" s="148">
        <v>-159</v>
      </c>
      <c r="E21" s="149">
        <v>-0.8</v>
      </c>
      <c r="F21" s="169"/>
      <c r="G21" s="150"/>
      <c r="H21" s="150"/>
    </row>
    <row r="22" spans="1:8" s="174" customFormat="1" ht="12.75" customHeight="1">
      <c r="A22" s="118" t="s">
        <v>68</v>
      </c>
      <c r="B22" s="69">
        <v>3169</v>
      </c>
      <c r="C22" s="69">
        <v>28702</v>
      </c>
      <c r="D22" s="148">
        <v>-25533</v>
      </c>
      <c r="E22" s="149">
        <v>-89</v>
      </c>
      <c r="F22" s="169"/>
      <c r="G22" s="150"/>
      <c r="H22" s="150"/>
    </row>
    <row r="23" spans="1:8" s="151" customFormat="1" ht="15.75" customHeight="1">
      <c r="A23" s="118" t="s">
        <v>69</v>
      </c>
      <c r="B23" s="69">
        <v>21981</v>
      </c>
      <c r="C23" s="69">
        <v>23624</v>
      </c>
      <c r="D23" s="148">
        <v>-1643</v>
      </c>
      <c r="E23" s="149">
        <v>-7</v>
      </c>
      <c r="F23" s="179"/>
      <c r="G23" s="150"/>
      <c r="H23" s="150"/>
    </row>
    <row r="24" spans="1:8" s="151" customFormat="1" ht="15" customHeight="1">
      <c r="A24" s="177" t="s">
        <v>70</v>
      </c>
      <c r="B24" s="157">
        <v>1000628</v>
      </c>
      <c r="C24" s="157">
        <v>1002614</v>
      </c>
      <c r="D24" s="157">
        <v>-1986</v>
      </c>
      <c r="E24" s="178">
        <v>-0.2</v>
      </c>
      <c r="F24" s="179"/>
      <c r="G24" s="150"/>
      <c r="H24" s="150"/>
    </row>
    <row r="25" spans="1:8" s="151" customFormat="1" ht="15" customHeight="1">
      <c r="A25" s="180"/>
      <c r="B25" s="180"/>
      <c r="C25" s="180"/>
      <c r="D25" s="180"/>
      <c r="E25" s="180"/>
      <c r="F25" s="179"/>
      <c r="G25" s="150"/>
      <c r="H25" s="150"/>
    </row>
    <row r="26" spans="1:8" s="151" customFormat="1" ht="11.25">
      <c r="A26" s="181"/>
      <c r="B26" s="181"/>
      <c r="C26" s="181"/>
      <c r="D26" s="271"/>
      <c r="E26" s="271"/>
      <c r="F26" s="166"/>
      <c r="G26" s="150"/>
      <c r="H26" s="150"/>
    </row>
    <row r="27" spans="1:8" s="151" customFormat="1" ht="12" customHeight="1">
      <c r="A27" s="272" t="s">
        <v>71</v>
      </c>
      <c r="B27" s="142" t="s">
        <v>37</v>
      </c>
      <c r="C27" s="142" t="s">
        <v>50</v>
      </c>
      <c r="D27" s="269" t="s">
        <v>53</v>
      </c>
      <c r="E27" s="270"/>
      <c r="F27" s="166"/>
      <c r="G27" s="150"/>
      <c r="H27" s="150"/>
    </row>
    <row r="28" spans="1:8" s="174" customFormat="1" ht="12.75" customHeight="1">
      <c r="A28" s="272"/>
      <c r="B28" s="146"/>
      <c r="C28" s="147"/>
      <c r="D28" s="165" t="s">
        <v>8</v>
      </c>
      <c r="E28" s="165" t="s">
        <v>0</v>
      </c>
      <c r="F28" s="169"/>
      <c r="G28" s="150"/>
      <c r="H28" s="150"/>
    </row>
    <row r="29" spans="1:8" s="174" customFormat="1" ht="12.75" customHeight="1">
      <c r="A29" s="118" t="s">
        <v>72</v>
      </c>
      <c r="B29" s="69">
        <v>151567</v>
      </c>
      <c r="C29" s="69">
        <v>115943</v>
      </c>
      <c r="D29" s="148">
        <v>35624</v>
      </c>
      <c r="E29" s="149">
        <v>30.7</v>
      </c>
      <c r="F29" s="169"/>
      <c r="G29" s="150"/>
      <c r="H29" s="150"/>
    </row>
    <row r="30" spans="1:8" s="172" customFormat="1" ht="12.75" customHeight="1">
      <c r="A30" s="118" t="s">
        <v>73</v>
      </c>
      <c r="B30" s="69">
        <v>510229</v>
      </c>
      <c r="C30" s="69">
        <v>512463</v>
      </c>
      <c r="D30" s="69">
        <v>-2234</v>
      </c>
      <c r="E30" s="149">
        <v>-0.4</v>
      </c>
      <c r="F30" s="171"/>
      <c r="G30" s="150"/>
      <c r="H30" s="150"/>
    </row>
    <row r="31" spans="1:8" s="170" customFormat="1" ht="12.75" customHeight="1">
      <c r="A31" s="118" t="s">
        <v>74</v>
      </c>
      <c r="B31" s="69">
        <v>53534</v>
      </c>
      <c r="C31" s="69">
        <v>59033</v>
      </c>
      <c r="D31" s="69">
        <v>-5499</v>
      </c>
      <c r="E31" s="149">
        <v>-9.3</v>
      </c>
      <c r="F31" s="169"/>
      <c r="G31" s="150"/>
      <c r="H31" s="150"/>
    </row>
    <row r="32" spans="1:8" s="172" customFormat="1" ht="24" customHeight="1">
      <c r="A32" s="118" t="s">
        <v>75</v>
      </c>
      <c r="B32" s="69">
        <v>3116</v>
      </c>
      <c r="C32" s="69">
        <v>3032</v>
      </c>
      <c r="D32" s="69">
        <v>84</v>
      </c>
      <c r="E32" s="149">
        <v>2.8</v>
      </c>
      <c r="F32" s="171"/>
      <c r="G32" s="150"/>
      <c r="H32" s="150"/>
    </row>
    <row r="33" spans="1:8" s="170" customFormat="1" ht="15.75" customHeight="1">
      <c r="A33" s="118" t="s">
        <v>76</v>
      </c>
      <c r="B33" s="69">
        <v>2319</v>
      </c>
      <c r="C33" s="69">
        <v>1928</v>
      </c>
      <c r="D33" s="69">
        <v>391</v>
      </c>
      <c r="E33" s="149">
        <v>20.3</v>
      </c>
      <c r="F33" s="169"/>
      <c r="G33" s="150"/>
      <c r="H33" s="150"/>
    </row>
    <row r="34" spans="1:8" s="172" customFormat="1" ht="15.75" customHeight="1">
      <c r="A34" s="118" t="s">
        <v>77</v>
      </c>
      <c r="B34" s="69">
        <v>78560</v>
      </c>
      <c r="C34" s="69">
        <v>77207</v>
      </c>
      <c r="D34" s="69">
        <v>1353</v>
      </c>
      <c r="E34" s="149">
        <v>1.8</v>
      </c>
      <c r="F34" s="171"/>
      <c r="G34" s="150"/>
      <c r="H34" s="150"/>
    </row>
    <row r="35" spans="1:8" s="174" customFormat="1" ht="12.75" customHeight="1">
      <c r="A35" s="118" t="s">
        <v>78</v>
      </c>
      <c r="B35" s="69">
        <v>3030</v>
      </c>
      <c r="C35" s="69">
        <v>3029</v>
      </c>
      <c r="D35" s="148">
        <v>1</v>
      </c>
      <c r="E35" s="149">
        <v>0</v>
      </c>
      <c r="F35" s="169"/>
      <c r="G35" s="150"/>
      <c r="H35" s="150"/>
    </row>
    <row r="36" spans="1:8" s="174" customFormat="1" ht="12.75" customHeight="1">
      <c r="A36" s="118" t="s">
        <v>79</v>
      </c>
      <c r="B36" s="69">
        <v>3585</v>
      </c>
      <c r="C36" s="69">
        <v>35676</v>
      </c>
      <c r="D36" s="148">
        <v>-32091</v>
      </c>
      <c r="E36" s="149">
        <v>-90</v>
      </c>
      <c r="F36" s="169"/>
      <c r="G36" s="150"/>
      <c r="H36" s="150"/>
    </row>
    <row r="37" spans="1:11" s="156" customFormat="1" ht="12.75" customHeight="1">
      <c r="A37" s="118" t="s">
        <v>80</v>
      </c>
      <c r="B37" s="69">
        <v>25876</v>
      </c>
      <c r="C37" s="69">
        <v>24007</v>
      </c>
      <c r="D37" s="148">
        <v>1869</v>
      </c>
      <c r="E37" s="149">
        <v>7.8</v>
      </c>
      <c r="F37" s="155"/>
      <c r="G37" s="150"/>
      <c r="H37" s="150"/>
      <c r="I37" s="155"/>
      <c r="J37" s="155"/>
      <c r="K37" s="155"/>
    </row>
    <row r="38" spans="1:8" s="174" customFormat="1" ht="12.75" customHeight="1">
      <c r="A38" s="182" t="s">
        <v>81</v>
      </c>
      <c r="B38" s="152">
        <v>1694</v>
      </c>
      <c r="C38" s="152">
        <v>1747</v>
      </c>
      <c r="D38" s="153">
        <v>-53</v>
      </c>
      <c r="E38" s="154">
        <v>-3</v>
      </c>
      <c r="F38" s="169"/>
      <c r="G38" s="150"/>
      <c r="H38" s="150"/>
    </row>
    <row r="39" spans="1:8" s="174" customFormat="1" ht="12.75" customHeight="1">
      <c r="A39" s="118" t="s">
        <v>82</v>
      </c>
      <c r="B39" s="69">
        <v>95698</v>
      </c>
      <c r="C39" s="69">
        <v>96811</v>
      </c>
      <c r="D39" s="148">
        <v>-1113</v>
      </c>
      <c r="E39" s="149">
        <v>-1.1</v>
      </c>
      <c r="F39" s="169"/>
      <c r="G39" s="150"/>
      <c r="H39" s="150"/>
    </row>
    <row r="40" spans="1:8" s="184" customFormat="1" ht="12.75" customHeight="1">
      <c r="A40" s="118" t="s">
        <v>83</v>
      </c>
      <c r="B40" s="69">
        <v>7405</v>
      </c>
      <c r="C40" s="69">
        <v>7164</v>
      </c>
      <c r="D40" s="148">
        <v>241</v>
      </c>
      <c r="E40" s="149">
        <v>3.4</v>
      </c>
      <c r="F40" s="171"/>
      <c r="G40" s="150"/>
      <c r="H40" s="150"/>
    </row>
    <row r="41" spans="1:8" s="174" customFormat="1" ht="12.75" customHeight="1">
      <c r="A41" s="183" t="s">
        <v>84</v>
      </c>
      <c r="B41" s="152">
        <v>576</v>
      </c>
      <c r="C41" s="152">
        <v>626</v>
      </c>
      <c r="D41" s="153">
        <v>-50</v>
      </c>
      <c r="E41" s="154">
        <v>-8</v>
      </c>
      <c r="F41" s="169"/>
      <c r="G41" s="150"/>
      <c r="H41" s="150"/>
    </row>
    <row r="42" spans="1:8" s="174" customFormat="1" ht="12.75" customHeight="1">
      <c r="A42" s="118" t="s">
        <v>85</v>
      </c>
      <c r="B42" s="69">
        <v>10084</v>
      </c>
      <c r="C42" s="69">
        <v>10084</v>
      </c>
      <c r="D42" s="148">
        <v>0</v>
      </c>
      <c r="E42" s="149">
        <v>0</v>
      </c>
      <c r="F42" s="169"/>
      <c r="G42" s="150"/>
      <c r="H42" s="150"/>
    </row>
    <row r="43" spans="1:8" s="174" customFormat="1" ht="12.75" customHeight="1">
      <c r="A43" s="118" t="s">
        <v>86</v>
      </c>
      <c r="B43" s="69">
        <v>47529</v>
      </c>
      <c r="C43" s="69">
        <v>44775</v>
      </c>
      <c r="D43" s="148">
        <v>2754</v>
      </c>
      <c r="E43" s="149">
        <v>6.2</v>
      </c>
      <c r="F43" s="169"/>
      <c r="G43" s="150"/>
      <c r="H43" s="150"/>
    </row>
    <row r="44" spans="1:8" s="174" customFormat="1" ht="12.75" customHeight="1">
      <c r="A44" s="118" t="s">
        <v>87</v>
      </c>
      <c r="B44" s="69">
        <v>-738</v>
      </c>
      <c r="C44" s="69">
        <v>-515</v>
      </c>
      <c r="D44" s="148">
        <v>223</v>
      </c>
      <c r="E44" s="149">
        <v>43.3</v>
      </c>
      <c r="F44" s="169"/>
      <c r="G44" s="150"/>
      <c r="H44" s="150"/>
    </row>
    <row r="45" spans="1:8" s="174" customFormat="1" ht="12.75" customHeight="1">
      <c r="A45" s="118" t="s">
        <v>88</v>
      </c>
      <c r="B45" s="69">
        <v>777</v>
      </c>
      <c r="C45" s="69">
        <v>809</v>
      </c>
      <c r="D45" s="148">
        <v>-32</v>
      </c>
      <c r="E45" s="149">
        <v>-4</v>
      </c>
      <c r="F45" s="169"/>
      <c r="G45" s="150"/>
      <c r="H45" s="150"/>
    </row>
    <row r="46" spans="1:8" s="174" customFormat="1" ht="12.75" customHeight="1">
      <c r="A46" s="118" t="s">
        <v>89</v>
      </c>
      <c r="B46" s="69">
        <v>6179</v>
      </c>
      <c r="C46" s="69">
        <v>7441</v>
      </c>
      <c r="D46" s="148">
        <v>-1262</v>
      </c>
      <c r="E46" s="149">
        <v>-17</v>
      </c>
      <c r="F46" s="169"/>
      <c r="G46" s="150"/>
      <c r="H46" s="150"/>
    </row>
    <row r="47" spans="1:8" s="174" customFormat="1" ht="12.75" customHeight="1">
      <c r="A47" s="118" t="s">
        <v>6</v>
      </c>
      <c r="B47" s="69">
        <v>362</v>
      </c>
      <c r="C47" s="69">
        <v>450</v>
      </c>
      <c r="D47" s="148">
        <v>-88</v>
      </c>
      <c r="E47" s="149">
        <v>-19.6</v>
      </c>
      <c r="F47" s="169"/>
      <c r="G47" s="150"/>
      <c r="H47" s="150"/>
    </row>
    <row r="48" spans="1:8" s="151" customFormat="1" ht="15.75" customHeight="1">
      <c r="A48" s="118" t="s">
        <v>20</v>
      </c>
      <c r="B48" s="69">
        <v>1516</v>
      </c>
      <c r="C48" s="69">
        <v>3277</v>
      </c>
      <c r="D48" s="148">
        <v>-1761</v>
      </c>
      <c r="E48" s="149">
        <v>-53.7</v>
      </c>
      <c r="F48" s="179"/>
      <c r="G48" s="150"/>
      <c r="H48" s="150"/>
    </row>
    <row r="49" spans="1:8" s="130" customFormat="1" ht="19.5" customHeight="1">
      <c r="A49" s="185" t="s">
        <v>90</v>
      </c>
      <c r="B49" s="157">
        <v>1000628</v>
      </c>
      <c r="C49" s="157">
        <v>1002614</v>
      </c>
      <c r="D49" s="157">
        <v>-1986</v>
      </c>
      <c r="E49" s="178">
        <v>-0.2</v>
      </c>
      <c r="F49" s="186"/>
      <c r="G49" s="150"/>
      <c r="H49" s="150"/>
    </row>
    <row r="50" spans="1:8" ht="14.25" customHeight="1">
      <c r="A50" s="273" t="s">
        <v>91</v>
      </c>
      <c r="B50" s="274"/>
      <c r="C50" s="274"/>
      <c r="D50" s="274"/>
      <c r="E50" s="274"/>
      <c r="F50" s="274"/>
      <c r="G50" s="125"/>
      <c r="H50" s="125"/>
    </row>
    <row r="51" spans="1:6" s="224" customFormat="1" ht="1.5" customHeight="1">
      <c r="A51" s="199"/>
      <c r="B51" s="199"/>
      <c r="C51" s="199"/>
      <c r="D51" s="199"/>
      <c r="E51" s="199"/>
      <c r="F51" s="199"/>
    </row>
    <row r="52" spans="5:8" ht="12.75">
      <c r="E52" s="125"/>
      <c r="F52" s="125"/>
      <c r="G52" s="125"/>
      <c r="H52" s="125"/>
    </row>
    <row r="53" spans="1:8" s="141" customFormat="1" ht="19.5" customHeight="1">
      <c r="A53" s="265"/>
      <c r="B53" s="266"/>
      <c r="C53" s="266"/>
      <c r="D53" s="266"/>
      <c r="E53" s="266"/>
      <c r="F53" s="187"/>
      <c r="G53" s="150"/>
      <c r="H53" s="150"/>
    </row>
    <row r="54" spans="1:8" ht="12.75">
      <c r="A54" s="188"/>
      <c r="B54" s="188"/>
      <c r="C54" s="188"/>
      <c r="D54" s="188"/>
      <c r="E54" s="189"/>
      <c r="F54" s="125"/>
      <c r="G54" s="125"/>
      <c r="H54" s="125"/>
    </row>
    <row r="55" spans="5:8" ht="12.75">
      <c r="E55" s="125"/>
      <c r="F55" s="125"/>
      <c r="G55" s="125"/>
      <c r="H55" s="125"/>
    </row>
    <row r="56" spans="5:8" ht="12.75">
      <c r="E56" s="125"/>
      <c r="F56" s="125"/>
      <c r="G56" s="125"/>
      <c r="H56" s="125"/>
    </row>
    <row r="57" spans="5:8" ht="12.75">
      <c r="E57" s="125"/>
      <c r="F57" s="125"/>
      <c r="G57" s="125"/>
      <c r="H57" s="125"/>
    </row>
    <row r="58" spans="5:8" ht="12.75">
      <c r="E58" s="125"/>
      <c r="F58" s="125"/>
      <c r="G58" s="125"/>
      <c r="H58" s="125"/>
    </row>
    <row r="59" ht="12.75">
      <c r="E59" s="125"/>
    </row>
  </sheetData>
  <sheetProtection/>
  <mergeCells count="9">
    <mergeCell ref="A2:E2"/>
    <mergeCell ref="A53:E53"/>
    <mergeCell ref="D5:E5"/>
    <mergeCell ref="A6:A7"/>
    <mergeCell ref="D6:E6"/>
    <mergeCell ref="D26:E26"/>
    <mergeCell ref="A27:A28"/>
    <mergeCell ref="D27:E27"/>
    <mergeCell ref="A50:F50"/>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A2" sqref="A2:E2"/>
    </sheetView>
  </sheetViews>
  <sheetFormatPr defaultColWidth="9.140625" defaultRowHeight="12.75"/>
  <cols>
    <col min="1" max="1" width="45.7109375" style="125" customWidth="1"/>
    <col min="2" max="2" width="7.7109375" style="125" customWidth="1"/>
    <col min="3" max="6" width="8.7109375" style="125" customWidth="1"/>
    <col min="7" max="8" width="2.7109375" style="125" customWidth="1"/>
    <col min="9" max="16384" width="9.140625" style="125" customWidth="1"/>
  </cols>
  <sheetData>
    <row r="1" spans="5:8" ht="12.75">
      <c r="E1" s="127"/>
      <c r="F1" s="128"/>
      <c r="G1" s="164"/>
      <c r="H1" s="190"/>
    </row>
    <row r="2" spans="1:8" ht="26.25" customHeight="1">
      <c r="A2" s="264" t="s">
        <v>46</v>
      </c>
      <c r="B2" s="264"/>
      <c r="C2" s="264"/>
      <c r="D2" s="264"/>
      <c r="E2" s="264"/>
      <c r="H2" s="126"/>
    </row>
    <row r="3" spans="1:8" ht="13.5" customHeight="1">
      <c r="A3" s="124"/>
      <c r="B3" s="124"/>
      <c r="C3" s="124"/>
      <c r="D3" s="124"/>
      <c r="E3" s="124"/>
      <c r="H3" s="126"/>
    </row>
    <row r="4" ht="18.75">
      <c r="A4" s="129" t="s">
        <v>94</v>
      </c>
    </row>
    <row r="6" spans="1:6" ht="12" customHeight="1">
      <c r="A6" s="200"/>
      <c r="B6" s="201"/>
      <c r="C6" s="202"/>
      <c r="D6" s="202"/>
      <c r="E6" s="275" t="s">
        <v>18</v>
      </c>
      <c r="F6" s="275"/>
    </row>
    <row r="7" spans="1:6" ht="12.75" customHeight="1">
      <c r="A7" s="276" t="s">
        <v>52</v>
      </c>
      <c r="B7" s="203" t="s">
        <v>38</v>
      </c>
      <c r="C7" s="278" t="s">
        <v>36</v>
      </c>
      <c r="D7" s="279"/>
      <c r="E7" s="279"/>
      <c r="F7" s="279"/>
    </row>
    <row r="8" spans="1:6" ht="36" customHeight="1">
      <c r="A8" s="277"/>
      <c r="B8" s="192" t="s">
        <v>92</v>
      </c>
      <c r="C8" s="193" t="s">
        <v>93</v>
      </c>
      <c r="D8" s="193" t="s">
        <v>95</v>
      </c>
      <c r="E8" s="193" t="s">
        <v>96</v>
      </c>
      <c r="F8" s="193" t="s">
        <v>97</v>
      </c>
    </row>
    <row r="9" spans="1:6" s="207" customFormat="1" ht="12.75" customHeight="1">
      <c r="A9" s="204" t="s">
        <v>54</v>
      </c>
      <c r="B9" s="205">
        <v>131902</v>
      </c>
      <c r="C9" s="206">
        <v>108040</v>
      </c>
      <c r="D9" s="206">
        <v>85307</v>
      </c>
      <c r="E9" s="206">
        <v>76192</v>
      </c>
      <c r="F9" s="206">
        <v>76922</v>
      </c>
    </row>
    <row r="10" spans="1:6" s="207" customFormat="1" ht="12.75" customHeight="1">
      <c r="A10" s="204" t="s">
        <v>55</v>
      </c>
      <c r="B10" s="195">
        <v>463286</v>
      </c>
      <c r="C10" s="196">
        <v>461572</v>
      </c>
      <c r="D10" s="196">
        <v>463255</v>
      </c>
      <c r="E10" s="196">
        <v>462846</v>
      </c>
      <c r="F10" s="196">
        <v>465612</v>
      </c>
    </row>
    <row r="11" spans="1:8" s="170" customFormat="1" ht="13.5" customHeight="1">
      <c r="A11" s="208" t="s">
        <v>56</v>
      </c>
      <c r="B11" s="209">
        <v>461754</v>
      </c>
      <c r="C11" s="210">
        <v>460143</v>
      </c>
      <c r="D11" s="210">
        <v>461790</v>
      </c>
      <c r="E11" s="210">
        <v>461383</v>
      </c>
      <c r="F11" s="210">
        <v>464133</v>
      </c>
      <c r="G11" s="211"/>
      <c r="H11" s="211"/>
    </row>
    <row r="12" spans="1:8" s="170" customFormat="1" ht="19.5" customHeight="1">
      <c r="A12" s="208" t="s">
        <v>57</v>
      </c>
      <c r="B12" s="209">
        <v>1532</v>
      </c>
      <c r="C12" s="210">
        <v>1429</v>
      </c>
      <c r="D12" s="210">
        <v>1465</v>
      </c>
      <c r="E12" s="210">
        <v>1463</v>
      </c>
      <c r="F12" s="210">
        <v>1479</v>
      </c>
      <c r="G12" s="211"/>
      <c r="H12" s="211"/>
    </row>
    <row r="13" spans="1:6" s="207" customFormat="1" ht="15" customHeight="1">
      <c r="A13" s="204" t="s">
        <v>58</v>
      </c>
      <c r="B13" s="205">
        <v>44857</v>
      </c>
      <c r="C13" s="206">
        <v>47102</v>
      </c>
      <c r="D13" s="206">
        <v>43453</v>
      </c>
      <c r="E13" s="206">
        <v>41926</v>
      </c>
      <c r="F13" s="206">
        <v>35744</v>
      </c>
    </row>
    <row r="14" spans="1:6" s="207" customFormat="1" ht="15.75" customHeight="1">
      <c r="A14" s="212" t="s">
        <v>59</v>
      </c>
      <c r="B14" s="205">
        <v>55429</v>
      </c>
      <c r="C14" s="206">
        <v>57065</v>
      </c>
      <c r="D14" s="206">
        <v>61238</v>
      </c>
      <c r="E14" s="206">
        <v>62145</v>
      </c>
      <c r="F14" s="206">
        <v>57181</v>
      </c>
    </row>
    <row r="15" spans="1:6" s="207" customFormat="1" ht="15.75" customHeight="1">
      <c r="A15" s="212" t="s">
        <v>60</v>
      </c>
      <c r="B15" s="205">
        <v>60773</v>
      </c>
      <c r="C15" s="206">
        <v>57585</v>
      </c>
      <c r="D15" s="206">
        <v>80621</v>
      </c>
      <c r="E15" s="206">
        <v>83531</v>
      </c>
      <c r="F15" s="206">
        <v>81215</v>
      </c>
    </row>
    <row r="16" spans="1:6" s="207" customFormat="1" ht="24.75" customHeight="1">
      <c r="A16" s="204" t="s">
        <v>61</v>
      </c>
      <c r="B16" s="205">
        <v>178405</v>
      </c>
      <c r="C16" s="206">
        <v>177170</v>
      </c>
      <c r="D16" s="206">
        <v>170471</v>
      </c>
      <c r="E16" s="206">
        <v>167921</v>
      </c>
      <c r="F16" s="206">
        <v>161139</v>
      </c>
    </row>
    <row r="17" spans="1:6" s="207" customFormat="1" ht="21.75" customHeight="1">
      <c r="A17" s="194" t="s">
        <v>62</v>
      </c>
      <c r="B17" s="205">
        <v>613</v>
      </c>
      <c r="C17" s="206">
        <v>1211</v>
      </c>
      <c r="D17" s="206">
        <v>1050</v>
      </c>
      <c r="E17" s="206">
        <v>741</v>
      </c>
      <c r="F17" s="206">
        <v>607</v>
      </c>
    </row>
    <row r="18" spans="1:6" s="207" customFormat="1" ht="12.75" customHeight="1">
      <c r="A18" s="204" t="s">
        <v>63</v>
      </c>
      <c r="B18" s="205">
        <v>2049</v>
      </c>
      <c r="C18" s="206">
        <v>1996</v>
      </c>
      <c r="D18" s="206">
        <v>1766</v>
      </c>
      <c r="E18" s="206">
        <v>1747</v>
      </c>
      <c r="F18" s="206">
        <v>1567</v>
      </c>
    </row>
    <row r="19" spans="1:13" s="207" customFormat="1" ht="12.75" customHeight="1">
      <c r="A19" s="204" t="s">
        <v>64</v>
      </c>
      <c r="B19" s="205">
        <v>18820</v>
      </c>
      <c r="C19" s="206">
        <v>19044</v>
      </c>
      <c r="D19" s="206">
        <v>19422</v>
      </c>
      <c r="E19" s="206">
        <v>21000</v>
      </c>
      <c r="F19" s="206">
        <v>20613</v>
      </c>
      <c r="M19" s="250"/>
    </row>
    <row r="20" spans="1:6" s="207" customFormat="1" ht="12.75" customHeight="1">
      <c r="A20" s="213" t="s">
        <v>65</v>
      </c>
      <c r="B20" s="209">
        <v>17084</v>
      </c>
      <c r="C20" s="210">
        <v>17238</v>
      </c>
      <c r="D20" s="210">
        <v>17672</v>
      </c>
      <c r="E20" s="210">
        <v>19227</v>
      </c>
      <c r="F20" s="210">
        <v>18804</v>
      </c>
    </row>
    <row r="21" spans="1:6" s="207" customFormat="1" ht="12.75" customHeight="1">
      <c r="A21" s="213" t="s">
        <v>66</v>
      </c>
      <c r="B21" s="209">
        <v>1736</v>
      </c>
      <c r="C21" s="210">
        <v>1806</v>
      </c>
      <c r="D21" s="210">
        <v>1750</v>
      </c>
      <c r="E21" s="210">
        <v>1773</v>
      </c>
      <c r="F21" s="210">
        <v>1809</v>
      </c>
    </row>
    <row r="22" spans="1:6" s="207" customFormat="1" ht="12.75" customHeight="1">
      <c r="A22" s="204" t="s">
        <v>67</v>
      </c>
      <c r="B22" s="205">
        <v>19344</v>
      </c>
      <c r="C22" s="206">
        <v>19503</v>
      </c>
      <c r="D22" s="206">
        <v>19256</v>
      </c>
      <c r="E22" s="206">
        <v>19389</v>
      </c>
      <c r="F22" s="206">
        <v>19740</v>
      </c>
    </row>
    <row r="23" spans="1:6" s="207" customFormat="1" ht="12.75" customHeight="1">
      <c r="A23" s="204" t="s">
        <v>68</v>
      </c>
      <c r="B23" s="205">
        <v>3169</v>
      </c>
      <c r="C23" s="206">
        <v>28702</v>
      </c>
      <c r="D23" s="206">
        <v>29504</v>
      </c>
      <c r="E23" s="206">
        <v>29235</v>
      </c>
      <c r="F23" s="206">
        <v>27460</v>
      </c>
    </row>
    <row r="24" spans="1:6" s="207" customFormat="1" ht="12.75" customHeight="1">
      <c r="A24" s="204" t="s">
        <v>69</v>
      </c>
      <c r="B24" s="205">
        <v>21981</v>
      </c>
      <c r="C24" s="206">
        <v>23624</v>
      </c>
      <c r="D24" s="206">
        <v>21505</v>
      </c>
      <c r="E24" s="206">
        <v>26508</v>
      </c>
      <c r="F24" s="206">
        <v>27114</v>
      </c>
    </row>
    <row r="25" spans="1:6" ht="15.75" customHeight="1">
      <c r="A25" s="214" t="s">
        <v>70</v>
      </c>
      <c r="B25" s="197">
        <v>1000628</v>
      </c>
      <c r="C25" s="198">
        <v>1002614</v>
      </c>
      <c r="D25" s="198">
        <v>996848</v>
      </c>
      <c r="E25" s="198">
        <v>993181</v>
      </c>
      <c r="F25" s="198">
        <v>974914</v>
      </c>
    </row>
    <row r="26" spans="1:6" ht="12.75">
      <c r="A26" s="215"/>
      <c r="B26" s="216"/>
      <c r="C26" s="216"/>
      <c r="D26" s="216"/>
      <c r="E26" s="216"/>
      <c r="F26" s="216"/>
    </row>
    <row r="27" spans="1:7" ht="13.5" customHeight="1">
      <c r="A27" s="276" t="s">
        <v>98</v>
      </c>
      <c r="B27" s="191" t="s">
        <v>99</v>
      </c>
      <c r="C27" s="280" t="s">
        <v>36</v>
      </c>
      <c r="D27" s="280"/>
      <c r="E27" s="280"/>
      <c r="F27" s="280"/>
      <c r="G27" s="217"/>
    </row>
    <row r="28" spans="1:7" ht="39" customHeight="1">
      <c r="A28" s="277"/>
      <c r="B28" s="192" t="s">
        <v>92</v>
      </c>
      <c r="C28" s="193" t="s">
        <v>93</v>
      </c>
      <c r="D28" s="193" t="s">
        <v>95</v>
      </c>
      <c r="E28" s="193" t="s">
        <v>96</v>
      </c>
      <c r="F28" s="193" t="s">
        <v>97</v>
      </c>
      <c r="G28" s="133"/>
    </row>
    <row r="29" spans="1:6" s="207" customFormat="1" ht="12.75" customHeight="1">
      <c r="A29" s="204" t="s">
        <v>72</v>
      </c>
      <c r="B29" s="205">
        <v>151567</v>
      </c>
      <c r="C29" s="206">
        <v>115943</v>
      </c>
      <c r="D29" s="206">
        <v>118550</v>
      </c>
      <c r="E29" s="206">
        <v>125276</v>
      </c>
      <c r="F29" s="206">
        <v>134602</v>
      </c>
    </row>
    <row r="30" spans="1:6" s="207" customFormat="1" ht="12.75" customHeight="1">
      <c r="A30" s="204" t="s">
        <v>73</v>
      </c>
      <c r="B30" s="205">
        <v>510229</v>
      </c>
      <c r="C30" s="206">
        <v>512463</v>
      </c>
      <c r="D30" s="206">
        <v>503570</v>
      </c>
      <c r="E30" s="206">
        <v>493636</v>
      </c>
      <c r="F30" s="206">
        <v>488482</v>
      </c>
    </row>
    <row r="31" spans="1:6" s="207" customFormat="1" ht="12.75" customHeight="1">
      <c r="A31" s="204" t="s">
        <v>74</v>
      </c>
      <c r="B31" s="205">
        <v>53534</v>
      </c>
      <c r="C31" s="206">
        <v>59033</v>
      </c>
      <c r="D31" s="206">
        <v>57016</v>
      </c>
      <c r="E31" s="206">
        <v>55723</v>
      </c>
      <c r="F31" s="206">
        <v>54987</v>
      </c>
    </row>
    <row r="32" spans="1:6" s="207" customFormat="1" ht="12.75" customHeight="1">
      <c r="A32" s="204" t="s">
        <v>75</v>
      </c>
      <c r="B32" s="205">
        <v>3116</v>
      </c>
      <c r="C32" s="206">
        <v>3032</v>
      </c>
      <c r="D32" s="206">
        <v>2978</v>
      </c>
      <c r="E32" s="206">
        <v>2288</v>
      </c>
      <c r="F32" s="206">
        <v>845</v>
      </c>
    </row>
    <row r="33" spans="1:6" s="207" customFormat="1" ht="19.5" customHeight="1">
      <c r="A33" s="204" t="s">
        <v>76</v>
      </c>
      <c r="B33" s="205">
        <v>2319</v>
      </c>
      <c r="C33" s="206">
        <v>1928</v>
      </c>
      <c r="D33" s="206">
        <v>1857</v>
      </c>
      <c r="E33" s="206">
        <v>1771</v>
      </c>
      <c r="F33" s="206">
        <v>818</v>
      </c>
    </row>
    <row r="34" spans="1:6" s="207" customFormat="1" ht="19.5" customHeight="1">
      <c r="A34" s="204" t="s">
        <v>77</v>
      </c>
      <c r="B34" s="205">
        <v>78560</v>
      </c>
      <c r="C34" s="206">
        <v>77207</v>
      </c>
      <c r="D34" s="206">
        <v>73960</v>
      </c>
      <c r="E34" s="206">
        <v>73095</v>
      </c>
      <c r="F34" s="206">
        <v>69025</v>
      </c>
    </row>
    <row r="35" spans="1:6" s="207" customFormat="1" ht="12.75" customHeight="1">
      <c r="A35" s="204" t="s">
        <v>78</v>
      </c>
      <c r="B35" s="205">
        <v>3030</v>
      </c>
      <c r="C35" s="206">
        <v>3029</v>
      </c>
      <c r="D35" s="206">
        <v>2584</v>
      </c>
      <c r="E35" s="206">
        <v>2500</v>
      </c>
      <c r="F35" s="206">
        <v>2881</v>
      </c>
    </row>
    <row r="36" spans="1:6" s="207" customFormat="1" ht="21.75" customHeight="1">
      <c r="A36" s="204" t="s">
        <v>79</v>
      </c>
      <c r="B36" s="205">
        <v>3585</v>
      </c>
      <c r="C36" s="206">
        <v>35676</v>
      </c>
      <c r="D36" s="206">
        <v>34737</v>
      </c>
      <c r="E36" s="206">
        <v>33858</v>
      </c>
      <c r="F36" s="206">
        <v>30038</v>
      </c>
    </row>
    <row r="37" spans="1:6" s="207" customFormat="1" ht="15.75" customHeight="1">
      <c r="A37" s="204" t="s">
        <v>80</v>
      </c>
      <c r="B37" s="205">
        <v>25876</v>
      </c>
      <c r="C37" s="206">
        <v>24007</v>
      </c>
      <c r="D37" s="206">
        <v>31919</v>
      </c>
      <c r="E37" s="206">
        <v>38607</v>
      </c>
      <c r="F37" s="206">
        <v>31017</v>
      </c>
    </row>
    <row r="38" spans="1:9" s="220" customFormat="1" ht="12.75" customHeight="1">
      <c r="A38" s="218" t="s">
        <v>81</v>
      </c>
      <c r="B38" s="209">
        <v>1694</v>
      </c>
      <c r="C38" s="210">
        <v>1747</v>
      </c>
      <c r="D38" s="210">
        <v>1719</v>
      </c>
      <c r="E38" s="210">
        <v>1729</v>
      </c>
      <c r="F38" s="210">
        <v>1753</v>
      </c>
      <c r="G38" s="219"/>
      <c r="I38" s="221"/>
    </row>
    <row r="39" spans="1:6" s="207" customFormat="1" ht="12.75" customHeight="1">
      <c r="A39" s="204" t="s">
        <v>82</v>
      </c>
      <c r="B39" s="205">
        <v>95698</v>
      </c>
      <c r="C39" s="206">
        <v>96811</v>
      </c>
      <c r="D39" s="206">
        <v>94536</v>
      </c>
      <c r="E39" s="206">
        <v>92201</v>
      </c>
      <c r="F39" s="206">
        <v>89209</v>
      </c>
    </row>
    <row r="40" spans="1:6" s="207" customFormat="1" ht="12.75" customHeight="1">
      <c r="A40" s="204" t="s">
        <v>83</v>
      </c>
      <c r="B40" s="205">
        <v>7405</v>
      </c>
      <c r="C40" s="206">
        <v>7164</v>
      </c>
      <c r="D40" s="206">
        <v>6500</v>
      </c>
      <c r="E40" s="206">
        <v>5135</v>
      </c>
      <c r="F40" s="206">
        <v>5755</v>
      </c>
    </row>
    <row r="41" spans="1:6" s="207" customFormat="1" ht="12.75" customHeight="1">
      <c r="A41" s="222" t="s">
        <v>84</v>
      </c>
      <c r="B41" s="209">
        <v>576</v>
      </c>
      <c r="C41" s="210">
        <v>626</v>
      </c>
      <c r="D41" s="210">
        <v>547</v>
      </c>
      <c r="E41" s="210">
        <v>559</v>
      </c>
      <c r="F41" s="210">
        <v>514</v>
      </c>
    </row>
    <row r="42" spans="1:6" s="207" customFormat="1" ht="12.75" customHeight="1">
      <c r="A42" s="204" t="s">
        <v>85</v>
      </c>
      <c r="B42" s="205">
        <v>10084</v>
      </c>
      <c r="C42" s="206">
        <v>10084</v>
      </c>
      <c r="D42" s="206">
        <v>10076</v>
      </c>
      <c r="E42" s="206">
        <v>9086</v>
      </c>
      <c r="F42" s="206">
        <v>9086</v>
      </c>
    </row>
    <row r="43" spans="1:6" s="207" customFormat="1" ht="12.75" customHeight="1">
      <c r="A43" s="204" t="s">
        <v>86</v>
      </c>
      <c r="B43" s="205">
        <v>47529</v>
      </c>
      <c r="C43" s="206">
        <v>44775</v>
      </c>
      <c r="D43" s="206">
        <v>44787</v>
      </c>
      <c r="E43" s="206">
        <v>42419</v>
      </c>
      <c r="F43" s="206">
        <v>42380</v>
      </c>
    </row>
    <row r="44" spans="1:6" s="207" customFormat="1" ht="12.75" customHeight="1">
      <c r="A44" s="204" t="s">
        <v>87</v>
      </c>
      <c r="B44" s="205">
        <v>-738</v>
      </c>
      <c r="C44" s="206">
        <v>-515</v>
      </c>
      <c r="D44" s="206">
        <v>-894</v>
      </c>
      <c r="E44" s="206">
        <v>-1441</v>
      </c>
      <c r="F44" s="206">
        <v>-1833</v>
      </c>
    </row>
    <row r="45" spans="1:6" s="207" customFormat="1" ht="13.5" customHeight="1">
      <c r="A45" s="204" t="s">
        <v>88</v>
      </c>
      <c r="B45" s="205">
        <v>777</v>
      </c>
      <c r="C45" s="206">
        <v>809</v>
      </c>
      <c r="D45" s="206">
        <v>596</v>
      </c>
      <c r="E45" s="206">
        <v>403</v>
      </c>
      <c r="F45" s="206">
        <v>182</v>
      </c>
    </row>
    <row r="46" spans="1:6" s="207" customFormat="1" ht="13.5" customHeight="1">
      <c r="A46" s="204" t="s">
        <v>89</v>
      </c>
      <c r="B46" s="205">
        <v>6179</v>
      </c>
      <c r="C46" s="206">
        <v>7441</v>
      </c>
      <c r="D46" s="206">
        <v>7423</v>
      </c>
      <c r="E46" s="206">
        <v>5947</v>
      </c>
      <c r="F46" s="206">
        <v>5948</v>
      </c>
    </row>
    <row r="47" spans="1:6" s="207" customFormat="1" ht="13.5" customHeight="1">
      <c r="A47" s="204" t="s">
        <v>6</v>
      </c>
      <c r="B47" s="205">
        <v>362</v>
      </c>
      <c r="C47" s="206">
        <v>450</v>
      </c>
      <c r="D47" s="206">
        <v>277</v>
      </c>
      <c r="E47" s="206">
        <v>10111</v>
      </c>
      <c r="F47" s="206">
        <v>10341</v>
      </c>
    </row>
    <row r="48" spans="1:6" s="207" customFormat="1" ht="13.5" customHeight="1">
      <c r="A48" s="204" t="s">
        <v>20</v>
      </c>
      <c r="B48" s="205">
        <v>1516</v>
      </c>
      <c r="C48" s="206">
        <v>3277</v>
      </c>
      <c r="D48" s="206">
        <v>6376</v>
      </c>
      <c r="E48" s="206">
        <v>2566</v>
      </c>
      <c r="F48" s="206">
        <v>1151</v>
      </c>
    </row>
    <row r="49" spans="1:6" ht="15.75" customHeight="1">
      <c r="A49" s="223" t="s">
        <v>100</v>
      </c>
      <c r="B49" s="197">
        <v>1000628</v>
      </c>
      <c r="C49" s="198">
        <v>1002614</v>
      </c>
      <c r="D49" s="198">
        <v>996848</v>
      </c>
      <c r="E49" s="198">
        <v>993181</v>
      </c>
      <c r="F49" s="198">
        <v>974914</v>
      </c>
    </row>
    <row r="50" spans="1:6" ht="30" customHeight="1">
      <c r="A50" s="273" t="s">
        <v>101</v>
      </c>
      <c r="B50" s="274"/>
      <c r="C50" s="274"/>
      <c r="D50" s="274"/>
      <c r="E50" s="274"/>
      <c r="F50" s="274"/>
    </row>
    <row r="51" spans="1:6" s="224" customFormat="1" ht="1.5" customHeight="1">
      <c r="A51" s="199"/>
      <c r="B51" s="199"/>
      <c r="C51" s="199"/>
      <c r="D51" s="199"/>
      <c r="E51" s="199"/>
      <c r="F51" s="199"/>
    </row>
  </sheetData>
  <sheetProtection/>
  <mergeCells count="7">
    <mergeCell ref="A50:F50"/>
    <mergeCell ref="A2:E2"/>
    <mergeCell ref="E6:F6"/>
    <mergeCell ref="A7:A8"/>
    <mergeCell ref="C7:F7"/>
    <mergeCell ref="A27:A28"/>
    <mergeCell ref="C27:F27"/>
  </mergeCells>
  <dataValidations count="1">
    <dataValidation allowBlank="1" showInputMessage="1" showErrorMessage="1" prompt="QUESTA RIGA NON HA DATI IN INPUT IN QUANTO PRESENTE SOLO SU TRIMESTRALIZZAZIONE" sqref="A45"/>
  </dataValidations>
  <printOptions/>
  <pageMargins left="0.75" right="0.75" top="1" bottom="1" header="0.5" footer="0.5"/>
  <pageSetup horizontalDpi="600" verticalDpi="600" orientation="portrait" paperSize="9" scale="90" r:id="rId1"/>
  <ignoredErrors>
    <ignoredError sqref="B7:F48" numberStoredAsText="1"/>
  </ignoredErrors>
</worksheet>
</file>

<file path=xl/worksheets/sheet7.xml><?xml version="1.0" encoding="utf-8"?>
<worksheet xmlns="http://schemas.openxmlformats.org/spreadsheetml/2006/main" xmlns:r="http://schemas.openxmlformats.org/officeDocument/2006/relationships">
  <dimension ref="A2:W37"/>
  <sheetViews>
    <sheetView showGridLines="0" zoomScalePageLayoutView="0" workbookViewId="0" topLeftCell="A1">
      <selection activeCell="A1" sqref="A1"/>
    </sheetView>
  </sheetViews>
  <sheetFormatPr defaultColWidth="9.28125" defaultRowHeight="12.75"/>
  <cols>
    <col min="1" max="1" width="25.7109375" style="249" customWidth="1"/>
    <col min="2" max="3" width="10.7109375" style="225" customWidth="1"/>
    <col min="4" max="4" width="10.7109375" style="226" customWidth="1"/>
    <col min="5" max="5" width="10.7109375" style="225" customWidth="1"/>
    <col min="6" max="8" width="10.7109375" style="226" customWidth="1"/>
    <col min="9" max="9" width="8.7109375" style="226" customWidth="1"/>
    <col min="10" max="10" width="10.7109375" style="226" customWidth="1"/>
    <col min="11" max="16384" width="9.28125" style="226" customWidth="1"/>
  </cols>
  <sheetData>
    <row r="2" ht="27">
      <c r="A2" s="243" t="s">
        <v>46</v>
      </c>
    </row>
    <row r="4" ht="18.75">
      <c r="A4" s="250" t="s">
        <v>107</v>
      </c>
    </row>
    <row r="6" spans="1:23" s="244" customFormat="1" ht="12.75">
      <c r="A6" s="227"/>
      <c r="B6" s="228"/>
      <c r="C6" s="228"/>
      <c r="D6" s="229"/>
      <c r="E6" s="228"/>
      <c r="F6" s="229"/>
      <c r="G6" s="283" t="s">
        <v>18</v>
      </c>
      <c r="H6" s="283"/>
      <c r="I6" s="283"/>
      <c r="J6" s="283"/>
      <c r="K6" s="226"/>
      <c r="L6" s="226"/>
      <c r="M6" s="226"/>
      <c r="N6" s="226"/>
      <c r="O6" s="226"/>
      <c r="P6" s="226"/>
      <c r="Q6" s="226"/>
      <c r="R6" s="226"/>
      <c r="S6" s="226"/>
      <c r="T6" s="226"/>
      <c r="U6" s="226"/>
      <c r="V6" s="226"/>
      <c r="W6" s="226"/>
    </row>
    <row r="7" spans="1:23" s="244" customFormat="1" ht="36">
      <c r="A7" s="230"/>
      <c r="B7" s="231" t="s">
        <v>102</v>
      </c>
      <c r="C7" s="231" t="s">
        <v>108</v>
      </c>
      <c r="D7" s="231" t="s">
        <v>103</v>
      </c>
      <c r="E7" s="231" t="s">
        <v>104</v>
      </c>
      <c r="F7" s="231" t="s">
        <v>105</v>
      </c>
      <c r="G7" s="231" t="s">
        <v>106</v>
      </c>
      <c r="H7" s="231" t="s">
        <v>109</v>
      </c>
      <c r="I7" s="231" t="s">
        <v>110</v>
      </c>
      <c r="J7" s="231" t="s">
        <v>111</v>
      </c>
      <c r="K7" s="226"/>
      <c r="L7" s="226"/>
      <c r="M7" s="226"/>
      <c r="N7" s="226"/>
      <c r="O7" s="226"/>
      <c r="P7" s="226"/>
      <c r="Q7" s="226"/>
      <c r="R7" s="226"/>
      <c r="S7" s="226"/>
      <c r="T7" s="226"/>
      <c r="U7" s="226"/>
      <c r="V7" s="226"/>
      <c r="W7" s="226"/>
    </row>
    <row r="8" spans="1:23" s="244" customFormat="1" ht="12.75">
      <c r="A8" s="245" t="s">
        <v>29</v>
      </c>
      <c r="B8" s="232"/>
      <c r="C8" s="232"/>
      <c r="D8" s="232"/>
      <c r="E8" s="232"/>
      <c r="F8" s="232"/>
      <c r="G8" s="232"/>
      <c r="H8" s="232"/>
      <c r="I8" s="232"/>
      <c r="J8" s="232"/>
      <c r="K8" s="226"/>
      <c r="L8" s="226"/>
      <c r="M8" s="226"/>
      <c r="N8" s="226"/>
      <c r="O8" s="226"/>
      <c r="P8" s="226"/>
      <c r="Q8" s="226"/>
      <c r="R8" s="226"/>
      <c r="S8" s="226"/>
      <c r="T8" s="226"/>
      <c r="U8" s="226"/>
      <c r="V8" s="226"/>
      <c r="W8" s="226"/>
    </row>
    <row r="9" spans="1:23" s="244" customFormat="1" ht="12.75">
      <c r="A9" s="233" t="s">
        <v>37</v>
      </c>
      <c r="B9" s="234">
        <v>1894</v>
      </c>
      <c r="C9" s="234">
        <v>1266</v>
      </c>
      <c r="D9" s="234">
        <v>468</v>
      </c>
      <c r="E9" s="234">
        <v>526</v>
      </c>
      <c r="F9" s="234">
        <v>254</v>
      </c>
      <c r="G9" s="234">
        <v>354</v>
      </c>
      <c r="H9" s="234">
        <v>604</v>
      </c>
      <c r="I9" s="234">
        <v>95</v>
      </c>
      <c r="J9" s="234">
        <v>5461</v>
      </c>
      <c r="K9" s="226"/>
      <c r="L9" s="226"/>
      <c r="M9" s="226"/>
      <c r="N9" s="226"/>
      <c r="O9" s="226"/>
      <c r="P9" s="226"/>
      <c r="Q9" s="226"/>
      <c r="R9" s="226"/>
      <c r="S9" s="226"/>
      <c r="T9" s="226"/>
      <c r="U9" s="226"/>
      <c r="V9" s="226"/>
      <c r="W9" s="226"/>
    </row>
    <row r="10" spans="1:23" s="244" customFormat="1" ht="12.75">
      <c r="A10" s="233" t="s">
        <v>35</v>
      </c>
      <c r="B10" s="234">
        <v>1886</v>
      </c>
      <c r="C10" s="234">
        <v>1544</v>
      </c>
      <c r="D10" s="234">
        <v>468</v>
      </c>
      <c r="E10" s="234">
        <v>478</v>
      </c>
      <c r="F10" s="234">
        <v>168</v>
      </c>
      <c r="G10" s="234">
        <v>340</v>
      </c>
      <c r="H10" s="234">
        <v>648</v>
      </c>
      <c r="I10" s="234">
        <v>38</v>
      </c>
      <c r="J10" s="234">
        <v>5570</v>
      </c>
      <c r="K10" s="226"/>
      <c r="L10" s="226"/>
      <c r="M10" s="226"/>
      <c r="N10" s="226"/>
      <c r="O10" s="226"/>
      <c r="P10" s="226"/>
      <c r="Q10" s="226"/>
      <c r="R10" s="226"/>
      <c r="S10" s="226"/>
      <c r="T10" s="226"/>
      <c r="U10" s="226"/>
      <c r="V10" s="226"/>
      <c r="W10" s="226"/>
    </row>
    <row r="11" spans="1:23" s="244" customFormat="1" ht="12.75">
      <c r="A11" s="246" t="s">
        <v>112</v>
      </c>
      <c r="B11" s="235">
        <v>0.4</v>
      </c>
      <c r="C11" s="235">
        <v>-18</v>
      </c>
      <c r="D11" s="235">
        <v>0</v>
      </c>
      <c r="E11" s="235">
        <v>10</v>
      </c>
      <c r="F11" s="235">
        <v>51.2</v>
      </c>
      <c r="G11" s="235">
        <v>4.1</v>
      </c>
      <c r="H11" s="235">
        <v>-6.8</v>
      </c>
      <c r="I11" s="235" t="s">
        <v>49</v>
      </c>
      <c r="J11" s="235">
        <v>-2</v>
      </c>
      <c r="K11" s="226"/>
      <c r="L11" s="226"/>
      <c r="M11" s="226"/>
      <c r="N11" s="226"/>
      <c r="O11" s="226"/>
      <c r="P11" s="226"/>
      <c r="Q11" s="226"/>
      <c r="R11" s="226"/>
      <c r="S11" s="226"/>
      <c r="T11" s="226"/>
      <c r="U11" s="226"/>
      <c r="V11" s="226"/>
      <c r="W11" s="226"/>
    </row>
    <row r="12" spans="1:23" s="244" customFormat="1" ht="12.75">
      <c r="A12" s="245" t="s">
        <v>4</v>
      </c>
      <c r="B12" s="236"/>
      <c r="C12" s="235"/>
      <c r="D12" s="235"/>
      <c r="E12" s="235"/>
      <c r="F12" s="235"/>
      <c r="G12" s="235"/>
      <c r="H12" s="235"/>
      <c r="I12" s="236"/>
      <c r="J12" s="236"/>
      <c r="K12" s="226"/>
      <c r="L12" s="226"/>
      <c r="M12" s="226"/>
      <c r="N12" s="226"/>
      <c r="O12" s="226"/>
      <c r="P12" s="226"/>
      <c r="Q12" s="226"/>
      <c r="R12" s="226"/>
      <c r="S12" s="226"/>
      <c r="T12" s="226"/>
      <c r="U12" s="226"/>
      <c r="V12" s="226"/>
      <c r="W12" s="226"/>
    </row>
    <row r="13" spans="1:23" s="244" customFormat="1" ht="12.75">
      <c r="A13" s="233" t="s">
        <v>37</v>
      </c>
      <c r="B13" s="234">
        <v>-1207</v>
      </c>
      <c r="C13" s="234">
        <v>-254</v>
      </c>
      <c r="D13" s="234">
        <v>-238</v>
      </c>
      <c r="E13" s="234">
        <v>-144</v>
      </c>
      <c r="F13" s="234">
        <v>-34</v>
      </c>
      <c r="G13" s="234">
        <v>-51</v>
      </c>
      <c r="H13" s="234">
        <v>-414</v>
      </c>
      <c r="I13" s="234">
        <v>-200</v>
      </c>
      <c r="J13" s="234">
        <v>-2542</v>
      </c>
      <c r="K13" s="226"/>
      <c r="L13" s="226"/>
      <c r="M13" s="226"/>
      <c r="N13" s="226"/>
      <c r="O13" s="226"/>
      <c r="P13" s="226"/>
      <c r="Q13" s="226"/>
      <c r="R13" s="226"/>
      <c r="S13" s="226"/>
      <c r="T13" s="226"/>
      <c r="U13" s="226"/>
      <c r="V13" s="226"/>
      <c r="W13" s="226"/>
    </row>
    <row r="14" spans="1:23" s="244" customFormat="1" ht="12.75">
      <c r="A14" s="233" t="s">
        <v>35</v>
      </c>
      <c r="B14" s="234">
        <v>-1231</v>
      </c>
      <c r="C14" s="234">
        <v>-262</v>
      </c>
      <c r="D14" s="234">
        <v>-239</v>
      </c>
      <c r="E14" s="234">
        <v>-141</v>
      </c>
      <c r="F14" s="234">
        <v>-33</v>
      </c>
      <c r="G14" s="234">
        <v>-48</v>
      </c>
      <c r="H14" s="234">
        <v>-443</v>
      </c>
      <c r="I14" s="234">
        <v>-213</v>
      </c>
      <c r="J14" s="234">
        <v>-2610</v>
      </c>
      <c r="K14" s="226"/>
      <c r="L14" s="226"/>
      <c r="M14" s="226"/>
      <c r="N14" s="226"/>
      <c r="O14" s="226"/>
      <c r="P14" s="226"/>
      <c r="Q14" s="226"/>
      <c r="R14" s="226"/>
      <c r="S14" s="226"/>
      <c r="T14" s="226"/>
      <c r="U14" s="226"/>
      <c r="V14" s="226"/>
      <c r="W14" s="226"/>
    </row>
    <row r="15" spans="1:23" s="244" customFormat="1" ht="12.75">
      <c r="A15" s="246" t="s">
        <v>112</v>
      </c>
      <c r="B15" s="235">
        <v>-1.9</v>
      </c>
      <c r="C15" s="235">
        <v>-3.1</v>
      </c>
      <c r="D15" s="235">
        <v>-0.4</v>
      </c>
      <c r="E15" s="235">
        <v>2.1</v>
      </c>
      <c r="F15" s="235">
        <v>3</v>
      </c>
      <c r="G15" s="235">
        <v>6.3</v>
      </c>
      <c r="H15" s="235">
        <v>-6.5</v>
      </c>
      <c r="I15" s="235">
        <v>-6.1</v>
      </c>
      <c r="J15" s="235">
        <v>-2.6</v>
      </c>
      <c r="K15" s="226"/>
      <c r="L15" s="226"/>
      <c r="M15" s="226"/>
      <c r="N15" s="226"/>
      <c r="O15" s="226"/>
      <c r="P15" s="226"/>
      <c r="Q15" s="226"/>
      <c r="R15" s="226"/>
      <c r="S15" s="226"/>
      <c r="T15" s="226"/>
      <c r="U15" s="226"/>
      <c r="V15" s="226"/>
      <c r="W15" s="226"/>
    </row>
    <row r="16" spans="1:23" s="244" customFormat="1" ht="12.75">
      <c r="A16" s="245" t="s">
        <v>5</v>
      </c>
      <c r="B16" s="236"/>
      <c r="C16" s="236"/>
      <c r="D16" s="236"/>
      <c r="E16" s="236"/>
      <c r="F16" s="236"/>
      <c r="G16" s="236"/>
      <c r="H16" s="236"/>
      <c r="I16" s="236"/>
      <c r="J16" s="236"/>
      <c r="K16" s="226"/>
      <c r="L16" s="226"/>
      <c r="M16" s="226"/>
      <c r="N16" s="226"/>
      <c r="O16" s="226"/>
      <c r="P16" s="226"/>
      <c r="Q16" s="226"/>
      <c r="R16" s="226"/>
      <c r="S16" s="226"/>
      <c r="T16" s="226"/>
      <c r="U16" s="226"/>
      <c r="V16" s="226"/>
      <c r="W16" s="226"/>
    </row>
    <row r="17" spans="1:23" s="244" customFormat="1" ht="12.75">
      <c r="A17" s="233" t="s">
        <v>37</v>
      </c>
      <c r="B17" s="234">
        <v>687</v>
      </c>
      <c r="C17" s="234">
        <v>1012</v>
      </c>
      <c r="D17" s="234">
        <v>230</v>
      </c>
      <c r="E17" s="234">
        <v>382</v>
      </c>
      <c r="F17" s="234">
        <v>220</v>
      </c>
      <c r="G17" s="234">
        <v>303</v>
      </c>
      <c r="H17" s="234">
        <v>190</v>
      </c>
      <c r="I17" s="234">
        <v>-105</v>
      </c>
      <c r="J17" s="234">
        <v>2919</v>
      </c>
      <c r="K17" s="226"/>
      <c r="L17" s="226"/>
      <c r="M17" s="226"/>
      <c r="N17" s="226"/>
      <c r="O17" s="226"/>
      <c r="P17" s="226"/>
      <c r="Q17" s="226"/>
      <c r="R17" s="226"/>
      <c r="S17" s="226"/>
      <c r="T17" s="226"/>
      <c r="U17" s="226"/>
      <c r="V17" s="226"/>
      <c r="W17" s="226"/>
    </row>
    <row r="18" spans="1:23" s="244" customFormat="1" ht="12.75">
      <c r="A18" s="233" t="s">
        <v>35</v>
      </c>
      <c r="B18" s="234">
        <v>655</v>
      </c>
      <c r="C18" s="234">
        <v>1282</v>
      </c>
      <c r="D18" s="234">
        <v>229</v>
      </c>
      <c r="E18" s="234">
        <v>337</v>
      </c>
      <c r="F18" s="234">
        <v>135</v>
      </c>
      <c r="G18" s="234">
        <v>292</v>
      </c>
      <c r="H18" s="234">
        <v>205</v>
      </c>
      <c r="I18" s="234">
        <v>-175</v>
      </c>
      <c r="J18" s="234">
        <v>2960</v>
      </c>
      <c r="K18" s="226"/>
      <c r="L18" s="226"/>
      <c r="M18" s="226"/>
      <c r="N18" s="226"/>
      <c r="O18" s="226"/>
      <c r="P18" s="226"/>
      <c r="Q18" s="226"/>
      <c r="R18" s="226"/>
      <c r="S18" s="226"/>
      <c r="T18" s="226"/>
      <c r="U18" s="226"/>
      <c r="V18" s="226"/>
      <c r="W18" s="226"/>
    </row>
    <row r="19" spans="1:23" s="244" customFormat="1" ht="12.75">
      <c r="A19" s="246" t="s">
        <v>112</v>
      </c>
      <c r="B19" s="235">
        <v>4.9</v>
      </c>
      <c r="C19" s="235">
        <v>-21.1</v>
      </c>
      <c r="D19" s="235">
        <v>0.4</v>
      </c>
      <c r="E19" s="235">
        <v>13.4</v>
      </c>
      <c r="F19" s="235">
        <v>63</v>
      </c>
      <c r="G19" s="235">
        <v>3.8</v>
      </c>
      <c r="H19" s="235">
        <v>-7.3</v>
      </c>
      <c r="I19" s="235">
        <v>-40</v>
      </c>
      <c r="J19" s="235">
        <v>-1.4</v>
      </c>
      <c r="K19" s="226"/>
      <c r="L19" s="226"/>
      <c r="M19" s="226"/>
      <c r="N19" s="226"/>
      <c r="O19" s="226"/>
      <c r="P19" s="226"/>
      <c r="Q19" s="226"/>
      <c r="R19" s="226"/>
      <c r="S19" s="226"/>
      <c r="T19" s="226"/>
      <c r="U19" s="226"/>
      <c r="V19" s="226"/>
      <c r="W19" s="226"/>
    </row>
    <row r="20" spans="1:23" s="244" customFormat="1" ht="12.75">
      <c r="A20" s="245" t="s">
        <v>20</v>
      </c>
      <c r="B20" s="236"/>
      <c r="C20" s="236"/>
      <c r="D20" s="236"/>
      <c r="E20" s="236"/>
      <c r="F20" s="236"/>
      <c r="G20" s="236"/>
      <c r="H20" s="236"/>
      <c r="I20" s="236"/>
      <c r="J20" s="236"/>
      <c r="K20" s="226"/>
      <c r="L20" s="226"/>
      <c r="M20" s="226"/>
      <c r="N20" s="226"/>
      <c r="O20" s="226"/>
      <c r="P20" s="226"/>
      <c r="Q20" s="226"/>
      <c r="R20" s="226"/>
      <c r="S20" s="226"/>
      <c r="T20" s="226"/>
      <c r="U20" s="226"/>
      <c r="V20" s="226"/>
      <c r="W20" s="226"/>
    </row>
    <row r="21" spans="1:23" s="244" customFormat="1" ht="12.75">
      <c r="A21" s="233" t="s">
        <v>37</v>
      </c>
      <c r="B21" s="234">
        <v>233</v>
      </c>
      <c r="C21" s="234">
        <v>638</v>
      </c>
      <c r="D21" s="234">
        <v>121</v>
      </c>
      <c r="E21" s="234">
        <v>389</v>
      </c>
      <c r="F21" s="234">
        <v>161</v>
      </c>
      <c r="G21" s="234">
        <v>213</v>
      </c>
      <c r="H21" s="234">
        <v>136</v>
      </c>
      <c r="I21" s="234">
        <v>-375</v>
      </c>
      <c r="J21" s="234">
        <v>1516</v>
      </c>
      <c r="K21" s="226"/>
      <c r="L21" s="226"/>
      <c r="M21" s="226"/>
      <c r="N21" s="226"/>
      <c r="O21" s="226"/>
      <c r="P21" s="226"/>
      <c r="Q21" s="226"/>
      <c r="R21" s="226"/>
      <c r="S21" s="226"/>
      <c r="T21" s="226"/>
      <c r="U21" s="226"/>
      <c r="V21" s="226"/>
      <c r="W21" s="226"/>
    </row>
    <row r="22" spans="1:23" s="244" customFormat="1" ht="12.75">
      <c r="A22" s="233" t="s">
        <v>35</v>
      </c>
      <c r="B22" s="234">
        <v>175</v>
      </c>
      <c r="C22" s="234">
        <v>853</v>
      </c>
      <c r="D22" s="234">
        <v>143</v>
      </c>
      <c r="E22" s="234">
        <v>227</v>
      </c>
      <c r="F22" s="234">
        <v>100</v>
      </c>
      <c r="G22" s="234">
        <v>160</v>
      </c>
      <c r="H22" s="234">
        <v>0</v>
      </c>
      <c r="I22" s="234">
        <v>-507</v>
      </c>
      <c r="J22" s="234">
        <v>1151</v>
      </c>
      <c r="K22" s="226"/>
      <c r="L22" s="226"/>
      <c r="M22" s="226"/>
      <c r="N22" s="226"/>
      <c r="O22" s="226"/>
      <c r="P22" s="226"/>
      <c r="Q22" s="226"/>
      <c r="R22" s="226"/>
      <c r="S22" s="226"/>
      <c r="T22" s="226"/>
      <c r="U22" s="226"/>
      <c r="V22" s="226"/>
      <c r="W22" s="226"/>
    </row>
    <row r="23" spans="1:23" s="244" customFormat="1" ht="12.75">
      <c r="A23" s="246" t="s">
        <v>112</v>
      </c>
      <c r="B23" s="235">
        <v>33.1</v>
      </c>
      <c r="C23" s="235">
        <v>-25.2</v>
      </c>
      <c r="D23" s="235">
        <v>-15.4</v>
      </c>
      <c r="E23" s="235">
        <v>71.4</v>
      </c>
      <c r="F23" s="235">
        <v>61</v>
      </c>
      <c r="G23" s="235">
        <v>33.1</v>
      </c>
      <c r="H23" s="235">
        <v>0</v>
      </c>
      <c r="I23" s="235">
        <v>-26</v>
      </c>
      <c r="J23" s="235">
        <v>31.7</v>
      </c>
      <c r="K23" s="226"/>
      <c r="L23" s="226"/>
      <c r="M23" s="226"/>
      <c r="N23" s="226"/>
      <c r="O23" s="226"/>
      <c r="P23" s="226"/>
      <c r="Q23" s="226"/>
      <c r="R23" s="226"/>
      <c r="S23" s="226"/>
      <c r="T23" s="226"/>
      <c r="U23" s="226"/>
      <c r="V23" s="226"/>
      <c r="W23" s="226"/>
    </row>
    <row r="24" spans="1:23" s="244" customFormat="1" ht="12.75">
      <c r="A24" s="246"/>
      <c r="B24" s="235"/>
      <c r="C24" s="235"/>
      <c r="D24" s="235"/>
      <c r="E24" s="235"/>
      <c r="F24" s="235"/>
      <c r="G24" s="235"/>
      <c r="H24" s="235"/>
      <c r="I24" s="235"/>
      <c r="J24" s="235"/>
      <c r="K24" s="226"/>
      <c r="L24" s="226"/>
      <c r="M24" s="226"/>
      <c r="N24" s="226"/>
      <c r="O24" s="226"/>
      <c r="P24" s="226"/>
      <c r="Q24" s="226"/>
      <c r="R24" s="226"/>
      <c r="S24" s="226"/>
      <c r="T24" s="226"/>
      <c r="U24" s="226"/>
      <c r="V24" s="226"/>
      <c r="W24" s="226"/>
    </row>
    <row r="25" spans="1:23" s="244" customFormat="1" ht="12.75">
      <c r="A25" s="227"/>
      <c r="B25" s="228"/>
      <c r="C25" s="228"/>
      <c r="D25" s="229"/>
      <c r="E25" s="228"/>
      <c r="F25" s="229"/>
      <c r="G25" s="283"/>
      <c r="H25" s="283"/>
      <c r="I25" s="283"/>
      <c r="J25" s="283"/>
      <c r="K25" s="226"/>
      <c r="L25" s="226"/>
      <c r="M25" s="226"/>
      <c r="N25" s="226"/>
      <c r="O25" s="226"/>
      <c r="P25" s="226"/>
      <c r="Q25" s="226"/>
      <c r="R25" s="226"/>
      <c r="S25" s="226"/>
      <c r="T25" s="226"/>
      <c r="U25" s="226"/>
      <c r="V25" s="226"/>
      <c r="W25" s="226"/>
    </row>
    <row r="26" spans="1:23" s="244" customFormat="1" ht="37.5" customHeight="1">
      <c r="A26" s="230"/>
      <c r="B26" s="231" t="s">
        <v>102</v>
      </c>
      <c r="C26" s="231" t="s">
        <v>108</v>
      </c>
      <c r="D26" s="231" t="s">
        <v>103</v>
      </c>
      <c r="E26" s="231" t="s">
        <v>104</v>
      </c>
      <c r="F26" s="231" t="s">
        <v>105</v>
      </c>
      <c r="G26" s="231" t="s">
        <v>106</v>
      </c>
      <c r="H26" s="231" t="s">
        <v>109</v>
      </c>
      <c r="I26" s="231" t="s">
        <v>110</v>
      </c>
      <c r="J26" s="231" t="s">
        <v>113</v>
      </c>
      <c r="K26" s="226"/>
      <c r="L26" s="226"/>
      <c r="M26" s="226"/>
      <c r="N26" s="226"/>
      <c r="O26" s="226"/>
      <c r="P26" s="226"/>
      <c r="Q26" s="226"/>
      <c r="R26" s="226"/>
      <c r="S26" s="226"/>
      <c r="T26" s="226"/>
      <c r="U26" s="226"/>
      <c r="V26" s="226"/>
      <c r="W26" s="226"/>
    </row>
    <row r="27" spans="1:23" s="244" customFormat="1" ht="12.75">
      <c r="A27" s="245" t="s">
        <v>114</v>
      </c>
      <c r="B27" s="232"/>
      <c r="C27" s="232"/>
      <c r="D27" s="232"/>
      <c r="E27" s="232"/>
      <c r="F27" s="232"/>
      <c r="G27" s="232"/>
      <c r="H27" s="232"/>
      <c r="I27" s="232"/>
      <c r="J27" s="232"/>
      <c r="K27" s="226"/>
      <c r="L27" s="226"/>
      <c r="M27" s="226"/>
      <c r="N27" s="226"/>
      <c r="O27" s="226"/>
      <c r="P27" s="226"/>
      <c r="Q27" s="226"/>
      <c r="R27" s="226"/>
      <c r="S27" s="226"/>
      <c r="T27" s="226"/>
      <c r="U27" s="226"/>
      <c r="V27" s="226"/>
      <c r="W27" s="226"/>
    </row>
    <row r="28" spans="1:23" s="244" customFormat="1" ht="12.75">
      <c r="A28" s="233" t="s">
        <v>37</v>
      </c>
      <c r="B28" s="234">
        <v>209336</v>
      </c>
      <c r="C28" s="234">
        <v>136364</v>
      </c>
      <c r="D28" s="234">
        <v>35935</v>
      </c>
      <c r="E28" s="234">
        <v>10154</v>
      </c>
      <c r="F28" s="234">
        <v>318</v>
      </c>
      <c r="G28" s="234">
        <v>0</v>
      </c>
      <c r="H28" s="234">
        <v>60629</v>
      </c>
      <c r="I28" s="234">
        <v>10550</v>
      </c>
      <c r="J28" s="234">
        <v>463286</v>
      </c>
      <c r="K28" s="226"/>
      <c r="L28" s="226"/>
      <c r="M28" s="226"/>
      <c r="N28" s="226"/>
      <c r="O28" s="226"/>
      <c r="P28" s="226"/>
      <c r="Q28" s="226"/>
      <c r="R28" s="226"/>
      <c r="S28" s="226"/>
      <c r="T28" s="226"/>
      <c r="U28" s="226"/>
      <c r="V28" s="226"/>
      <c r="W28" s="226"/>
    </row>
    <row r="29" spans="1:23" s="244" customFormat="1" ht="12.75">
      <c r="A29" s="233" t="s">
        <v>50</v>
      </c>
      <c r="B29" s="234">
        <v>206390</v>
      </c>
      <c r="C29" s="234">
        <v>134793</v>
      </c>
      <c r="D29" s="234">
        <v>36079</v>
      </c>
      <c r="E29" s="234">
        <v>9853</v>
      </c>
      <c r="F29" s="234">
        <v>452</v>
      </c>
      <c r="G29" s="234">
        <v>0</v>
      </c>
      <c r="H29" s="234">
        <v>59748</v>
      </c>
      <c r="I29" s="234">
        <v>14257</v>
      </c>
      <c r="J29" s="234">
        <v>461572</v>
      </c>
      <c r="K29" s="226"/>
      <c r="L29" s="226"/>
      <c r="M29" s="226"/>
      <c r="N29" s="226"/>
      <c r="O29" s="226"/>
      <c r="P29" s="226"/>
      <c r="Q29" s="226"/>
      <c r="R29" s="226"/>
      <c r="S29" s="226"/>
      <c r="T29" s="226"/>
      <c r="U29" s="226"/>
      <c r="V29" s="226"/>
      <c r="W29" s="226"/>
    </row>
    <row r="30" spans="1:23" s="244" customFormat="1" ht="12.75">
      <c r="A30" s="246" t="s">
        <v>112</v>
      </c>
      <c r="B30" s="235">
        <v>1.4</v>
      </c>
      <c r="C30" s="235">
        <v>1.2</v>
      </c>
      <c r="D30" s="235">
        <v>-0.4</v>
      </c>
      <c r="E30" s="235">
        <v>3.1</v>
      </c>
      <c r="F30" s="235">
        <v>-29.6</v>
      </c>
      <c r="G30" s="235">
        <v>0</v>
      </c>
      <c r="H30" s="235">
        <v>1.5</v>
      </c>
      <c r="I30" s="235">
        <v>-26</v>
      </c>
      <c r="J30" s="235">
        <v>0.4</v>
      </c>
      <c r="K30" s="226"/>
      <c r="L30" s="226"/>
      <c r="M30" s="226"/>
      <c r="N30" s="226"/>
      <c r="O30" s="226"/>
      <c r="P30" s="226"/>
      <c r="Q30" s="226"/>
      <c r="R30" s="226"/>
      <c r="S30" s="226"/>
      <c r="T30" s="226"/>
      <c r="U30" s="226"/>
      <c r="V30" s="226"/>
      <c r="W30" s="226"/>
    </row>
    <row r="31" spans="1:23" s="244" customFormat="1" ht="18" customHeight="1">
      <c r="A31" s="247" t="s">
        <v>115</v>
      </c>
      <c r="B31" s="236"/>
      <c r="C31" s="236"/>
      <c r="D31" s="236"/>
      <c r="E31" s="236"/>
      <c r="F31" s="236"/>
      <c r="G31" s="236"/>
      <c r="H31" s="236"/>
      <c r="I31" s="237"/>
      <c r="J31" s="236"/>
      <c r="K31" s="226"/>
      <c r="L31" s="226"/>
      <c r="M31" s="226"/>
      <c r="N31" s="226"/>
      <c r="O31" s="226"/>
      <c r="P31" s="226"/>
      <c r="Q31" s="226"/>
      <c r="R31" s="226"/>
      <c r="S31" s="226"/>
      <c r="T31" s="226"/>
      <c r="U31" s="226"/>
      <c r="V31" s="226"/>
      <c r="W31" s="226"/>
    </row>
    <row r="32" spans="1:23" s="244" customFormat="1" ht="12.75">
      <c r="A32" s="233" t="s">
        <v>37</v>
      </c>
      <c r="B32" s="234">
        <v>234576</v>
      </c>
      <c r="C32" s="234">
        <v>83352</v>
      </c>
      <c r="D32" s="234">
        <v>46946</v>
      </c>
      <c r="E32" s="234">
        <v>40682</v>
      </c>
      <c r="F32" s="234">
        <v>12</v>
      </c>
      <c r="G32" s="234">
        <v>0</v>
      </c>
      <c r="H32" s="234">
        <v>65989</v>
      </c>
      <c r="I32" s="234">
        <v>51331</v>
      </c>
      <c r="J32" s="234">
        <v>522888</v>
      </c>
      <c r="K32" s="226"/>
      <c r="L32" s="226"/>
      <c r="M32" s="226"/>
      <c r="N32" s="226"/>
      <c r="O32" s="226"/>
      <c r="P32" s="226"/>
      <c r="Q32" s="226"/>
      <c r="R32" s="226"/>
      <c r="S32" s="226"/>
      <c r="T32" s="226"/>
      <c r="U32" s="226"/>
      <c r="V32" s="226"/>
      <c r="W32" s="226"/>
    </row>
    <row r="33" spans="1:23" s="244" customFormat="1" ht="12.75">
      <c r="A33" s="233" t="s">
        <v>50</v>
      </c>
      <c r="B33" s="234">
        <v>229677</v>
      </c>
      <c r="C33" s="234">
        <v>88183</v>
      </c>
      <c r="D33" s="234">
        <v>46308</v>
      </c>
      <c r="E33" s="234">
        <v>41145</v>
      </c>
      <c r="F33" s="234">
        <v>14</v>
      </c>
      <c r="G33" s="234">
        <v>0</v>
      </c>
      <c r="H33" s="234">
        <v>68030</v>
      </c>
      <c r="I33" s="234">
        <v>51642</v>
      </c>
      <c r="J33" s="234">
        <v>524999</v>
      </c>
      <c r="K33" s="226"/>
      <c r="L33" s="226"/>
      <c r="M33" s="226"/>
      <c r="N33" s="226"/>
      <c r="O33" s="226"/>
      <c r="P33" s="226"/>
      <c r="Q33" s="226"/>
      <c r="R33" s="226"/>
      <c r="S33" s="226"/>
      <c r="T33" s="226"/>
      <c r="U33" s="226"/>
      <c r="V33" s="226"/>
      <c r="W33" s="226"/>
    </row>
    <row r="34" spans="1:23" s="244" customFormat="1" ht="12.75">
      <c r="A34" s="246" t="s">
        <v>112</v>
      </c>
      <c r="B34" s="235">
        <v>2.1</v>
      </c>
      <c r="C34" s="235">
        <v>-5.5</v>
      </c>
      <c r="D34" s="235">
        <v>1.4</v>
      </c>
      <c r="E34" s="235">
        <v>-1.1</v>
      </c>
      <c r="F34" s="235">
        <v>-14.3</v>
      </c>
      <c r="G34" s="235">
        <v>0</v>
      </c>
      <c r="H34" s="235">
        <v>-3</v>
      </c>
      <c r="I34" s="235">
        <v>-0.6</v>
      </c>
      <c r="J34" s="235">
        <v>-0.4</v>
      </c>
      <c r="K34" s="226"/>
      <c r="L34" s="226"/>
      <c r="M34" s="226"/>
      <c r="N34" s="226"/>
      <c r="O34" s="226"/>
      <c r="P34" s="226"/>
      <c r="Q34" s="226"/>
      <c r="R34" s="226"/>
      <c r="S34" s="226"/>
      <c r="T34" s="226"/>
      <c r="U34" s="226"/>
      <c r="V34" s="226"/>
      <c r="W34" s="226"/>
    </row>
    <row r="35" spans="1:10" ht="12.75">
      <c r="A35" s="248"/>
      <c r="B35" s="238"/>
      <c r="C35" s="238"/>
      <c r="D35" s="238"/>
      <c r="E35" s="238"/>
      <c r="F35" s="238"/>
      <c r="G35" s="238"/>
      <c r="H35" s="238"/>
      <c r="I35" s="238"/>
      <c r="J35" s="239"/>
    </row>
    <row r="36" spans="1:19" ht="30" customHeight="1">
      <c r="A36" s="284" t="s">
        <v>116</v>
      </c>
      <c r="B36" s="285"/>
      <c r="C36" s="285"/>
      <c r="D36" s="285"/>
      <c r="E36" s="285"/>
      <c r="F36" s="285"/>
      <c r="G36" s="285"/>
      <c r="H36" s="285"/>
      <c r="I36" s="285"/>
      <c r="J36" s="285"/>
      <c r="K36" s="281"/>
      <c r="L36" s="282"/>
      <c r="M36" s="282"/>
      <c r="N36" s="282"/>
      <c r="O36" s="282"/>
      <c r="P36" s="282"/>
      <c r="Q36" s="282"/>
      <c r="R36" s="282"/>
      <c r="S36" s="282"/>
    </row>
    <row r="37" spans="1:10" ht="1.5" customHeight="1">
      <c r="A37" s="240"/>
      <c r="B37" s="241"/>
      <c r="C37" s="241"/>
      <c r="D37" s="242"/>
      <c r="E37" s="241"/>
      <c r="F37" s="242"/>
      <c r="G37" s="242"/>
      <c r="H37" s="242"/>
      <c r="I37" s="242"/>
      <c r="J37" s="242"/>
    </row>
  </sheetData>
  <sheetProtection/>
  <mergeCells count="4">
    <mergeCell ref="K36:S36"/>
    <mergeCell ref="G6:J6"/>
    <mergeCell ref="G25:J25"/>
    <mergeCell ref="A36:J36"/>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1"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2018-03-30T09:01:47Z</cp:lastPrinted>
  <dcterms:created xsi:type="dcterms:W3CDTF">2001-01-29T10:41:02Z</dcterms:created>
  <dcterms:modified xsi:type="dcterms:W3CDTF">2021-05-05T08:01:03Z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2021-04-02T15:07:20Z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