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365" yWindow="1800" windowWidth="2355" windowHeight="1965" tabRatio="942" activeTab="0"/>
  </bookViews>
  <sheets>
    <sheet name="Recl_Cons_Inc_Statement" sheetId="1" r:id="rId1"/>
    <sheet name="Quart_Recl_Cons_Stat_Income" sheetId="2" r:id="rId2"/>
    <sheet name="Recl_Cons_BS" sheetId="3" r:id="rId3"/>
    <sheet name="Quart_Recl_Cons_BS" sheetId="4" r:id="rId4"/>
    <sheet name="Breakdown_Segment_FH" sheetId="5" r:id="rId5"/>
  </sheets>
  <definedNames>
    <definedName name="_xlnm.Print_Area" localSheetId="3">'Quart_Recl_Cons_BS'!$A$1:$I$52</definedName>
    <definedName name="_xlnm.Print_Area" localSheetId="1">'Quart_Recl_Cons_Stat_Income'!$A$3:$L$38</definedName>
    <definedName name="_xlnm.Print_Area" localSheetId="2">'Recl_Cons_BS'!$A$1:$H$50</definedName>
    <definedName name="ENG" localSheetId="3">'Quart_Recl_Cons_BS'!$A$5:$I$51</definedName>
    <definedName name="ENG" localSheetId="1">'Quart_Recl_Cons_Stat_Income'!$A$8:$K$38</definedName>
    <definedName name="ENG" localSheetId="2">'Recl_Cons_BS'!$A$6:$H$50</definedName>
    <definedName name="ENG" localSheetId="0">'Recl_Cons_Inc_Statement'!$A$6:$H$36</definedName>
    <definedName name="ITA" localSheetId="3">'Quart_Recl_Cons_BS'!#REF!</definedName>
    <definedName name="ITA" localSheetId="1">'Quart_Recl_Cons_Stat_Income'!$A$1:$K$1</definedName>
    <definedName name="ITA" localSheetId="2">'Recl_Cons_BS'!#REF!</definedName>
    <definedName name="ITA" localSheetId="0">'Recl_Cons_Inc_Statement'!#REF!</definedName>
    <definedName name="Z_6632A2A9_DA9F_44C0_A38D_2BF95AC22274_.wvu.Cols" localSheetId="3" hidden="1">'Quart_Recl_Cons_BS'!$B:$B</definedName>
    <definedName name="Z_6632A2A9_DA9F_44C0_A38D_2BF95AC22274_.wvu.Rows" localSheetId="2" hidden="1">'Recl_Cons_BS'!#REF!</definedName>
    <definedName name="Z_8562CDB7_27EA_4D1C_968C_03422A17CE65_.wvu.PrintArea" localSheetId="1" hidden="1">'Quart_Recl_Cons_Stat_Income'!$A$1:$K$7</definedName>
    <definedName name="Z_8562CDB7_27EA_4D1C_968C_03422A17CE65_.wvu.PrintArea" localSheetId="0" hidden="1">'Recl_Cons_Inc_Statement'!#REF!</definedName>
    <definedName name="Z_8562CDB7_27EA_4D1C_968C_03422A17CE65_.wvu.Rows" localSheetId="0" hidden="1">'Recl_Cons_Inc_Statement'!#REF!</definedName>
  </definedNames>
  <calcPr fullCalcOnLoad="1" fullPrecision="0"/>
</workbook>
</file>

<file path=xl/sharedStrings.xml><?xml version="1.0" encoding="utf-8"?>
<sst xmlns="http://schemas.openxmlformats.org/spreadsheetml/2006/main" count="249" uniqueCount="118">
  <si>
    <t xml:space="preserve">Adjustments to property, equipment and intangible assets </t>
  </si>
  <si>
    <t xml:space="preserve">Net adjustments to loans </t>
  </si>
  <si>
    <t xml:space="preserve"> </t>
  </si>
  <si>
    <t>Net interest income</t>
  </si>
  <si>
    <t>Operating costs</t>
  </si>
  <si>
    <t>Operating margin</t>
  </si>
  <si>
    <t>Minority interests</t>
  </si>
  <si>
    <t>Net fee and commission income</t>
  </si>
  <si>
    <t>Other operating income (expenses)</t>
  </si>
  <si>
    <t>Profits (Losses) on trading</t>
  </si>
  <si>
    <t>Operating income</t>
  </si>
  <si>
    <t>Personnel expenses</t>
  </si>
  <si>
    <t>Other administrative expenses</t>
  </si>
  <si>
    <t>Income from insurance business</t>
  </si>
  <si>
    <t>Fourth
quarter</t>
  </si>
  <si>
    <t>Third
quarter</t>
  </si>
  <si>
    <t>Second
quarter</t>
  </si>
  <si>
    <t>First
quarter</t>
  </si>
  <si>
    <t xml:space="preserve">Second
quarter </t>
  </si>
  <si>
    <t xml:space="preserve">First
quarter </t>
  </si>
  <si>
    <t>Effect of purchase price allocation (net of tax)</t>
  </si>
  <si>
    <t>(millions of euro)</t>
  </si>
  <si>
    <t>Charges (net of tax) for integration and exit incentives</t>
  </si>
  <si>
    <t>Net income (loss)</t>
  </si>
  <si>
    <t>Impairment (net of tax) of goodwill and other intangible assets</t>
  </si>
  <si>
    <t xml:space="preserve">             Changes</t>
  </si>
  <si>
    <t>2016</t>
  </si>
  <si>
    <t>Net provisions and net impairment losses on other assets</t>
  </si>
  <si>
    <t>2017</t>
  </si>
  <si>
    <t>Other income (expenses)</t>
  </si>
  <si>
    <t>Income (Loss) from discontinued operations</t>
  </si>
  <si>
    <t>Gross income (loss)</t>
  </si>
  <si>
    <t>Taxes on income</t>
  </si>
  <si>
    <t xml:space="preserve">Levies and other charges concerning the banking industry (net of tax) </t>
  </si>
  <si>
    <t xml:space="preserve">Levies and other charges concerning the banking industry 
(net of tax) </t>
  </si>
  <si>
    <t>Consolidated 
figure
(d)</t>
  </si>
  <si>
    <r>
      <t xml:space="preserve">%
</t>
    </r>
    <r>
      <rPr>
        <sz val="8"/>
        <color indexed="18"/>
        <rFont val="Arial"/>
        <family val="2"/>
      </rPr>
      <t>(e) / (d)</t>
    </r>
  </si>
  <si>
    <r>
      <t xml:space="preserve">amount
</t>
    </r>
    <r>
      <rPr>
        <sz val="8"/>
        <color indexed="18"/>
        <rFont val="Arial"/>
        <family val="2"/>
      </rPr>
      <t>(e) = (c) - (d)</t>
    </r>
  </si>
  <si>
    <t>31.12.2017</t>
  </si>
  <si>
    <t>31.12.2016</t>
  </si>
  <si>
    <t>Fourth quarter</t>
  </si>
  <si>
    <t>Consolidated 
figure
(a)</t>
  </si>
  <si>
    <t>Of which: 
figure of the
Aggregate Set
(b)</t>
  </si>
  <si>
    <t>Consolidated 
figure net of the
Aggregate Set
(c) = (a) - (b)</t>
  </si>
  <si>
    <t>Figures restated, where necessary, considering the changes in the scope of consolidation. The figures concerning the Aggregate Set of Banca Popolare di Vicenza and Veneto Banca have not been restated.</t>
  </si>
  <si>
    <t>Consolidated
figure
(a)</t>
  </si>
  <si>
    <t>Of which: 
figure of the
Aggregate 
Set
(b)</t>
  </si>
  <si>
    <r>
      <t xml:space="preserve">
</t>
    </r>
    <r>
      <rPr>
        <sz val="7.5"/>
        <color indexed="18"/>
        <rFont val="Arial"/>
        <family val="2"/>
      </rPr>
      <t>(e) / (b)</t>
    </r>
  </si>
  <si>
    <t>Assets</t>
  </si>
  <si>
    <t>Changes amount</t>
  </si>
  <si>
    <t xml:space="preserve"> %</t>
  </si>
  <si>
    <r>
      <t xml:space="preserve">Consolidated 
figure
</t>
    </r>
    <r>
      <rPr>
        <sz val="7.5"/>
        <color indexed="18"/>
        <rFont val="Arial"/>
        <family val="2"/>
      </rPr>
      <t>(including the
Aggregate Set)
(a)</t>
    </r>
  </si>
  <si>
    <r>
      <t xml:space="preserve">Consolidated 
figure
</t>
    </r>
    <r>
      <rPr>
        <sz val="7.5"/>
        <color indexed="18"/>
        <rFont val="Arial"/>
        <family val="2"/>
      </rPr>
      <t>(b)</t>
    </r>
  </si>
  <si>
    <r>
      <t xml:space="preserve">Consolidated
figure
</t>
    </r>
    <r>
      <rPr>
        <sz val="7.5"/>
        <color indexed="18"/>
        <rFont val="Arial"/>
        <family val="2"/>
      </rPr>
      <t>(c) = (a) - (b)</t>
    </r>
  </si>
  <si>
    <r>
      <t xml:space="preserve">
Figure of  
the Aggregate
Set
</t>
    </r>
    <r>
      <rPr>
        <sz val="7.5"/>
        <color indexed="18"/>
        <rFont val="Arial"/>
        <family val="2"/>
      </rPr>
      <t>(d)</t>
    </r>
  </si>
  <si>
    <r>
      <t xml:space="preserve">Net of the
Aggregate Set
</t>
    </r>
    <r>
      <rPr>
        <sz val="7.5"/>
        <color indexed="18"/>
        <rFont val="Arial"/>
        <family val="2"/>
      </rPr>
      <t>(e) = (a-d) - (b)</t>
    </r>
  </si>
  <si>
    <t>Financial assets held for trading</t>
  </si>
  <si>
    <t>of which: Insurance Companies</t>
  </si>
  <si>
    <t>Financial assets designated at fair value through profit and loss</t>
  </si>
  <si>
    <t xml:space="preserve">Financial assets available for sale </t>
  </si>
  <si>
    <t xml:space="preserve">Investments held to maturity </t>
  </si>
  <si>
    <t>Due from banks</t>
  </si>
  <si>
    <t xml:space="preserve">Loans to customers </t>
  </si>
  <si>
    <t>Investments in associates and companies subject to joint control</t>
  </si>
  <si>
    <t>Property, equipment and intangible assets</t>
  </si>
  <si>
    <t>Tax assets</t>
  </si>
  <si>
    <t>Non-current assets held for sale and discontinued operations</t>
  </si>
  <si>
    <t>Other assets</t>
  </si>
  <si>
    <t>Total Assets</t>
  </si>
  <si>
    <t>Liabilities and Shareholders' Equity</t>
  </si>
  <si>
    <t>Due to banks</t>
  </si>
  <si>
    <t>Due to customers and securities issued</t>
  </si>
  <si>
    <t xml:space="preserve">Financial liabilities held for trading </t>
  </si>
  <si>
    <t>Financial liabilities designated at fair value through profit and loss</t>
  </si>
  <si>
    <t>Tax liabilities</t>
  </si>
  <si>
    <t xml:space="preserve">Liabilities associated with non-current assets held for sale </t>
  </si>
  <si>
    <t>and discontinued operations</t>
  </si>
  <si>
    <t xml:space="preserve">Other liabilities </t>
  </si>
  <si>
    <t>Technical reserves</t>
  </si>
  <si>
    <t>Allowances for specific purpose</t>
  </si>
  <si>
    <t xml:space="preserve">Share capital </t>
  </si>
  <si>
    <t>Reserves</t>
  </si>
  <si>
    <t xml:space="preserve">Valuation reserves </t>
  </si>
  <si>
    <t>Equity instruments</t>
  </si>
  <si>
    <t>Net income  (loss)</t>
  </si>
  <si>
    <t>Total Liabilities and Shareholders' Equity</t>
  </si>
  <si>
    <t>Figures restated, where necessary, considering the changes in the scope of consolidation and discontinued operations. The figures concerning the Aggregate Set of Banca Popolare di Vicenza and Veneto Banca have not been restated.
Figures under (d) relate to the values of the Venetian Banks as at the date of acquisition, adjusted to take the results of the due diligence  into account.</t>
  </si>
  <si>
    <t>31/3</t>
  </si>
  <si>
    <t>31/12</t>
  </si>
  <si>
    <t>30/9</t>
  </si>
  <si>
    <t>30/6</t>
  </si>
  <si>
    <r>
      <rPr>
        <b/>
        <sz val="7.5"/>
        <color indexed="18"/>
        <rFont val="Arial"/>
        <family val="2"/>
      </rPr>
      <t>31/12</t>
    </r>
    <r>
      <rPr>
        <sz val="7.5"/>
        <color indexed="18"/>
        <rFont val="Arial"/>
        <family val="2"/>
      </rPr>
      <t xml:space="preserve">
</t>
    </r>
    <r>
      <rPr>
        <b/>
        <sz val="7.5"/>
        <color indexed="18"/>
        <rFont val="Arial"/>
        <family val="2"/>
      </rPr>
      <t xml:space="preserve">Consolidated
figure
</t>
    </r>
    <r>
      <rPr>
        <sz val="7.5"/>
        <color indexed="18"/>
        <rFont val="Arial"/>
        <family val="2"/>
      </rPr>
      <t>(including the
Aggregate 
Set)</t>
    </r>
  </si>
  <si>
    <r>
      <rPr>
        <b/>
        <sz val="7.5"/>
        <color indexed="18"/>
        <rFont val="Arial"/>
        <family val="2"/>
      </rPr>
      <t>30/09</t>
    </r>
    <r>
      <rPr>
        <sz val="7.5"/>
        <color indexed="18"/>
        <rFont val="Arial"/>
        <family val="2"/>
      </rPr>
      <t xml:space="preserve">
</t>
    </r>
    <r>
      <rPr>
        <b/>
        <sz val="7.5"/>
        <color indexed="18"/>
        <rFont val="Arial"/>
        <family val="2"/>
      </rPr>
      <t xml:space="preserve">Consolidated
figure
</t>
    </r>
    <r>
      <rPr>
        <sz val="7.5"/>
        <color indexed="18"/>
        <rFont val="Arial"/>
        <family val="2"/>
      </rPr>
      <t>(including the
Aggregate 
Set)</t>
    </r>
  </si>
  <si>
    <r>
      <rPr>
        <b/>
        <sz val="7.5"/>
        <color indexed="18"/>
        <rFont val="Arial"/>
        <family val="2"/>
      </rPr>
      <t>30/06</t>
    </r>
    <r>
      <rPr>
        <sz val="7.5"/>
        <color indexed="18"/>
        <rFont val="Arial"/>
        <family val="2"/>
      </rPr>
      <t xml:space="preserve">
</t>
    </r>
    <r>
      <rPr>
        <b/>
        <sz val="7.5"/>
        <color indexed="18"/>
        <rFont val="Arial"/>
        <family val="2"/>
      </rPr>
      <t xml:space="preserve">Consolidated
figure
</t>
    </r>
    <r>
      <rPr>
        <sz val="7.5"/>
        <color indexed="18"/>
        <rFont val="Arial"/>
        <family val="2"/>
      </rPr>
      <t>(including the
Aggregate 
Set)</t>
    </r>
  </si>
  <si>
    <t>Financial assets designated at fair value through
profit and loss</t>
  </si>
  <si>
    <t xml:space="preserve">Investments in associates and companies </t>
  </si>
  <si>
    <t>subject to joint control</t>
  </si>
  <si>
    <t xml:space="preserve">Non-current assets held for sale </t>
  </si>
  <si>
    <t>Financial liabilities designated at fair value through
profit and loss</t>
  </si>
  <si>
    <t xml:space="preserve">Liabilities associated with non-current assets </t>
  </si>
  <si>
    <t>held for sale and discontinued operations</t>
  </si>
  <si>
    <t>Figures restated, where necessary, considering the changes in the scope of consolidation and discontinued operations. The figures concerning the Aggregate Set of Banca Popolare di Vicenza and Veneto Banca have not been restated.</t>
  </si>
  <si>
    <t>Banca dei Territori</t>
  </si>
  <si>
    <t>International Subsidiary Banks</t>
  </si>
  <si>
    <t>Private Banking</t>
  </si>
  <si>
    <t>Insurance</t>
  </si>
  <si>
    <r>
      <rPr>
        <b/>
        <sz val="8"/>
        <color indexed="18"/>
        <rFont val="Frutiger LT 65 Bold"/>
        <family val="0"/>
      </rPr>
      <t>Income statement</t>
    </r>
    <r>
      <rPr>
        <sz val="8"/>
        <color indexed="18"/>
        <rFont val="Frutiger LT 65 Bold"/>
        <family val="2"/>
      </rPr>
      <t xml:space="preserve">
</t>
    </r>
    <r>
      <rPr>
        <sz val="8"/>
        <color indexed="18"/>
        <rFont val="Frutiger LT 45 Light"/>
        <family val="2"/>
      </rPr>
      <t>(millions of euro)</t>
    </r>
  </si>
  <si>
    <t>Corporate and
 Investment Banking</t>
  </si>
  <si>
    <t>Asset management</t>
  </si>
  <si>
    <r>
      <rPr>
        <b/>
        <sz val="8"/>
        <color indexed="18"/>
        <rFont val="Frutiger LT 65 Bold"/>
        <family val="0"/>
      </rPr>
      <t xml:space="preserve">Balance sheet                                   </t>
    </r>
    <r>
      <rPr>
        <sz val="8"/>
        <color indexed="18"/>
        <rFont val="Frutiger LT 65 Bold"/>
        <family val="2"/>
      </rPr>
      <t xml:space="preserve">
</t>
    </r>
    <r>
      <rPr>
        <sz val="8"/>
        <color indexed="18"/>
        <rFont val="Frutiger LT 45 Light"/>
        <family val="2"/>
      </rPr>
      <t>(millions of euro)</t>
    </r>
  </si>
  <si>
    <t>Direct deposits from banking business</t>
  </si>
  <si>
    <t>Figures restated, where necessary, considering the changes in the scope of consolidation and in business unit constituents and discontinued operations. The figures concerning the Aggregate Set of Banca Popolare di Vicenza and Veneto Banca have temporarily been allocated to the Corporate Centre.</t>
  </si>
  <si>
    <t>Intesa Sanpaolo Group</t>
  </si>
  <si>
    <t>Reclassified consolidated statement of income</t>
  </si>
  <si>
    <t>Quarterly development of the reclassified consolidated statement of income</t>
  </si>
  <si>
    <t xml:space="preserve">Reclassified consolidated balance sheet </t>
  </si>
  <si>
    <t xml:space="preserve">Quarterly development of the reclassified consolidated balance sheet </t>
  </si>
  <si>
    <t xml:space="preserve">Breakdown of financial highlights by business area </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</si>
</sst>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L.&quot;\ * #,##0_-;\-&quot;L.&quot;\ * #,##0_-;_-&quot;L.&quot;\ * &quot;-&quot;_-;_-@_-"/>
    <numFmt numFmtId="179" formatCode="_-&quot;L.&quot;\ * #,##0.00_-;\-&quot;L.&quot;\ * #,##0.00_-;_-&quot;L.&quot;\ * &quot;-&quot;??_-;_-@_-"/>
    <numFmt numFmtId="180" formatCode="#,##0.0"/>
    <numFmt numFmtId="181" formatCode="0.0%"/>
    <numFmt numFmtId="182" formatCode="#,##0_);\(#,##0\);\-\ "/>
    <numFmt numFmtId="183" formatCode="General_)"/>
    <numFmt numFmtId="184" formatCode="&quot;L.&quot;#,##0_);[Red]\(&quot;L.&quot;#,##0\)"/>
    <numFmt numFmtId="185" formatCode="_-[$€-2]\ * #,##0.00_-;\-[$€-2]\ * #,##0.00_-;_-[$€-2]\ * &quot;-&quot;??_-"/>
    <numFmt numFmtId="186" formatCode="#,##0;\-#,##0;\-"/>
    <numFmt numFmtId="187" formatCode="#,##0;\-#,##0;\-\ "/>
    <numFmt numFmtId="188" formatCode="#,##0.0;\-#,##0.0;\-\ "/>
    <numFmt numFmtId="189" formatCode="#,##0.0;\-#,##0.0;\-"/>
    <numFmt numFmtId="190" formatCode="#,##0.000;[Red]\-#,##0.000"/>
    <numFmt numFmtId="191" formatCode="_-* #,##0.0_-;\-* #,##0.0_-;_-* &quot;-&quot;?_-;_-@_-"/>
    <numFmt numFmtId="192" formatCode="#,##0.0000;\-#,##0.0000;\-"/>
    <numFmt numFmtId="193" formatCode="#,##0.000"/>
    <numFmt numFmtId="194" formatCode="#,##0_ ;\-#,##0\ "/>
    <numFmt numFmtId="195" formatCode="[$-410]dddd\ d\ mmmm\ yyyy"/>
  </numFmts>
  <fonts count="89">
    <font>
      <sz val="10"/>
      <name val="Arial"/>
      <family val="0"/>
    </font>
    <font>
      <sz val="11"/>
      <color indexed="8"/>
      <name val="Calibri"/>
      <family val="2"/>
    </font>
    <font>
      <sz val="10"/>
      <name val="MS Sans Serif"/>
      <family val="2"/>
    </font>
    <font>
      <u val="single"/>
      <sz val="10"/>
      <color indexed="12"/>
      <name val="Arial"/>
      <family val="2"/>
    </font>
    <font>
      <sz val="10"/>
      <name val="Courier"/>
      <family val="3"/>
    </font>
    <font>
      <sz val="8"/>
      <color indexed="18"/>
      <name val="Arial"/>
      <family val="2"/>
    </font>
    <font>
      <sz val="10"/>
      <color indexed="18"/>
      <name val="Arial"/>
      <family val="2"/>
    </font>
    <font>
      <b/>
      <sz val="8"/>
      <color indexed="18"/>
      <name val="Arial"/>
      <family val="2"/>
    </font>
    <font>
      <b/>
      <sz val="9"/>
      <color indexed="18"/>
      <name val="Arial"/>
      <family val="2"/>
    </font>
    <font>
      <b/>
      <sz val="7"/>
      <color indexed="18"/>
      <name val="Arial"/>
      <family val="2"/>
    </font>
    <font>
      <sz val="7"/>
      <color indexed="18"/>
      <name val="Arial"/>
      <family val="2"/>
    </font>
    <font>
      <sz val="8.5"/>
      <color indexed="18"/>
      <name val="Arial"/>
      <family val="2"/>
    </font>
    <font>
      <vertAlign val="superscript"/>
      <sz val="7.5"/>
      <color indexed="18"/>
      <name val="Arial"/>
      <family val="2"/>
    </font>
    <font>
      <vertAlign val="superscript"/>
      <sz val="7"/>
      <color indexed="18"/>
      <name val="Arial"/>
      <family val="2"/>
    </font>
    <font>
      <sz val="12"/>
      <color indexed="18"/>
      <name val="Arial"/>
      <family val="2"/>
    </font>
    <font>
      <sz val="9"/>
      <color indexed="18"/>
      <name val="Arial"/>
      <family val="2"/>
    </font>
    <font>
      <vertAlign val="superscript"/>
      <sz val="8.5"/>
      <color indexed="18"/>
      <name val="Arial"/>
      <family val="2"/>
    </font>
    <font>
      <b/>
      <sz val="8.5"/>
      <color indexed="18"/>
      <name val="Arial"/>
      <family val="2"/>
    </font>
    <font>
      <sz val="7.5"/>
      <color indexed="18"/>
      <name val="Arial"/>
      <family val="2"/>
    </font>
    <font>
      <sz val="7"/>
      <name val="Arial"/>
      <family val="2"/>
    </font>
    <font>
      <b/>
      <sz val="7.5"/>
      <color indexed="18"/>
      <name val="Arial"/>
      <family val="2"/>
    </font>
    <font>
      <sz val="8"/>
      <name val="Arial"/>
      <family val="2"/>
    </font>
    <font>
      <i/>
      <sz val="8"/>
      <color indexed="18"/>
      <name val="Arial"/>
      <family val="2"/>
    </font>
    <font>
      <i/>
      <u val="single"/>
      <sz val="12"/>
      <color indexed="10"/>
      <name val="Arial"/>
      <family val="2"/>
    </font>
    <font>
      <sz val="12"/>
      <name val="Arial"/>
      <family val="2"/>
    </font>
    <font>
      <i/>
      <sz val="8"/>
      <name val="Arial"/>
      <family val="2"/>
    </font>
    <font>
      <vertAlign val="superscript"/>
      <sz val="7"/>
      <name val="Arial"/>
      <family val="2"/>
    </font>
    <font>
      <b/>
      <sz val="12"/>
      <color indexed="18"/>
      <name val="Arial"/>
      <family val="2"/>
    </font>
    <font>
      <sz val="9"/>
      <name val="Frutiger LT 45 Light"/>
      <family val="2"/>
    </font>
    <font>
      <sz val="10"/>
      <name val="Frutiger LT 45 Light"/>
      <family val="2"/>
    </font>
    <font>
      <sz val="7.5"/>
      <name val="Frutiger LT 45 Light"/>
      <family val="2"/>
    </font>
    <font>
      <b/>
      <sz val="8"/>
      <color indexed="18"/>
      <name val="Frutiger LT 65 Bold"/>
      <family val="0"/>
    </font>
    <font>
      <sz val="8"/>
      <color indexed="18"/>
      <name val="Frutiger LT 65 Bold"/>
      <family val="2"/>
    </font>
    <font>
      <sz val="8"/>
      <color indexed="18"/>
      <name val="Frutiger LT 45 Light"/>
      <family val="2"/>
    </font>
    <font>
      <sz val="7.5"/>
      <name val="Frutiger LT 65 Bold"/>
      <family val="2"/>
    </font>
    <font>
      <sz val="7"/>
      <name val="Frutiger LT 45 Light"/>
      <family val="2"/>
    </font>
    <font>
      <sz val="7.5"/>
      <color indexed="18"/>
      <name val="Frutiger LT 45 Light"/>
      <family val="2"/>
    </font>
    <font>
      <sz val="10"/>
      <color indexed="18"/>
      <name val="Frutiger LT 45 Light"/>
      <family val="2"/>
    </font>
    <font>
      <sz val="20"/>
      <color indexed="18"/>
      <name val="Frutiger LT 45 Light"/>
      <family val="0"/>
    </font>
    <font>
      <i/>
      <u val="single"/>
      <sz val="14"/>
      <color indexed="18"/>
      <name val="Frutiger LT 45 Light"/>
      <family val="2"/>
    </font>
    <font>
      <sz val="10"/>
      <color indexed="9"/>
      <name val="Frutiger LT 45 Light"/>
      <family val="2"/>
    </font>
    <font>
      <b/>
      <sz val="11"/>
      <color indexed="53"/>
      <name val="Calibri"/>
      <family val="2"/>
    </font>
    <font>
      <sz val="11"/>
      <color indexed="53"/>
      <name val="Calibri"/>
      <family val="2"/>
    </font>
    <font>
      <b/>
      <sz val="11"/>
      <color indexed="9"/>
      <name val="Calibri"/>
      <family val="2"/>
    </font>
    <font>
      <u val="single"/>
      <sz val="10"/>
      <color indexed="20"/>
      <name val="Arial"/>
      <family val="2"/>
    </font>
    <font>
      <sz val="11"/>
      <color indexed="9"/>
      <name val="Calibri"/>
      <family val="2"/>
    </font>
    <font>
      <sz val="11"/>
      <color indexed="5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49"/>
      <name val="Cambria"/>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sz val="11"/>
      <color indexed="16"/>
      <name val="Calibri"/>
      <family val="2"/>
    </font>
    <font>
      <sz val="11"/>
      <color indexed="58"/>
      <name val="Calibri"/>
      <family val="2"/>
    </font>
    <font>
      <sz val="7"/>
      <color indexed="18"/>
      <name val="Frutiger LT 65 Bold"/>
      <family val="2"/>
    </font>
    <font>
      <sz val="9"/>
      <color indexed="18"/>
      <name val="Frutiger LT 45 Light"/>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5"/>
      <color rgb="FF000080"/>
      <name val="Arial"/>
      <family val="2"/>
    </font>
    <font>
      <sz val="7.5"/>
      <color rgb="FF000080"/>
      <name val="Arial"/>
      <family val="2"/>
    </font>
    <font>
      <b/>
      <sz val="8"/>
      <color rgb="FF000080"/>
      <name val="Arial"/>
      <family val="2"/>
    </font>
    <font>
      <sz val="7"/>
      <color rgb="FF000080"/>
      <name val="Arial"/>
      <family val="2"/>
    </font>
    <font>
      <b/>
      <sz val="7.5"/>
      <color rgb="FF000080"/>
      <name val="Arial"/>
      <family val="2"/>
    </font>
    <font>
      <b/>
      <sz val="8"/>
      <color rgb="FF000080"/>
      <name val="Frutiger LT 65 Bold"/>
      <family val="0"/>
    </font>
    <font>
      <sz val="7"/>
      <color rgb="FF000080"/>
      <name val="Frutiger LT 65 Bold"/>
      <family val="2"/>
    </font>
    <font>
      <sz val="8"/>
      <color rgb="FF000080"/>
      <name val="Frutiger LT 45 Light"/>
      <family val="2"/>
    </font>
    <font>
      <sz val="10"/>
      <color rgb="FF000080"/>
      <name val="Frutiger LT 45 Light"/>
      <family val="2"/>
    </font>
    <font>
      <sz val="9"/>
      <color rgb="FF000080"/>
      <name val="Frutiger LT 45 Light"/>
      <family val="2"/>
    </font>
    <font>
      <sz val="8"/>
      <color rgb="FF000080"/>
      <name val="Frutiger LT 65 Bold"/>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rgb="FFD1D6E9"/>
        <bgColor indexed="64"/>
      </patternFill>
    </fill>
    <fill>
      <patternFill patternType="solid">
        <fgColor indexed="9"/>
        <bgColor indexed="64"/>
      </patternFill>
    </fill>
    <fill>
      <patternFill patternType="solid">
        <fgColor rgb="FFD1D6E9"/>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top/>
      <bottom style="hair">
        <color indexed="30"/>
      </bottom>
    </border>
  </borders>
  <cellStyleXfs count="85">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3" fillId="0" borderId="0" applyNumberFormat="0" applyFill="0" applyBorder="0" applyAlignment="0" applyProtection="0"/>
    <xf numFmtId="15" fontId="64" fillId="0" borderId="0" applyNumberFormat="0" applyFill="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0" fontId="66" fillId="28" borderId="1" applyNumberFormat="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0" fontId="67"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0" fontId="60" fillId="0" borderId="0">
      <alignment/>
      <protection/>
    </xf>
    <xf numFmtId="4" fontId="0" fillId="0" borderId="0">
      <alignment horizontal="center" vertical="center"/>
      <protection/>
    </xf>
    <xf numFmtId="0" fontId="0" fillId="0" borderId="0">
      <alignment/>
      <protection/>
    </xf>
    <xf numFmtId="15"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30" borderId="4" applyNumberFormat="0" applyFont="0" applyAlignment="0" applyProtection="0"/>
    <xf numFmtId="0" fontId="68" fillId="20" borderId="5"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1" borderId="0" applyNumberFormat="0" applyBorder="0" applyAlignment="0" applyProtection="0"/>
    <xf numFmtId="0" fontId="77" fillId="32" borderId="0" applyNumberFormat="0" applyBorder="0" applyAlignment="0" applyProtection="0"/>
    <xf numFmtId="177" fontId="0" fillId="0" borderId="0" applyFont="0" applyFill="0" applyBorder="0" applyAlignment="0" applyProtection="0"/>
    <xf numFmtId="184" fontId="2" fillId="0" borderId="0" applyFont="0" applyFill="0" applyBorder="0" applyAlignment="0" applyProtection="0"/>
    <xf numFmtId="178" fontId="0" fillId="0" borderId="0" applyFont="0" applyFill="0" applyBorder="0" applyAlignment="0" applyProtection="0"/>
  </cellStyleXfs>
  <cellXfs count="240">
    <xf numFmtId="15" fontId="0" fillId="0" borderId="0" xfId="0" applyAlignment="1">
      <alignment/>
    </xf>
    <xf numFmtId="180" fontId="5" fillId="0" borderId="0" xfId="67" applyNumberFormat="1" applyFont="1" applyBorder="1" applyAlignment="1" applyProtection="1">
      <alignment horizontal="right"/>
      <protection locked="0"/>
    </xf>
    <xf numFmtId="15" fontId="6" fillId="0" borderId="0" xfId="0" applyFont="1" applyAlignment="1" applyProtection="1">
      <alignment/>
      <protection locked="0"/>
    </xf>
    <xf numFmtId="189" fontId="6" fillId="0" borderId="0" xfId="0" applyNumberFormat="1" applyFont="1" applyAlignment="1" applyProtection="1">
      <alignment/>
      <protection locked="0"/>
    </xf>
    <xf numFmtId="15" fontId="6" fillId="0" borderId="0" xfId="0" applyFont="1" applyFill="1" applyBorder="1" applyAlignment="1" applyProtection="1">
      <alignment/>
      <protection locked="0"/>
    </xf>
    <xf numFmtId="15" fontId="6" fillId="0" borderId="0" xfId="0" applyFont="1" applyAlignment="1" applyProtection="1">
      <alignment/>
      <protection/>
    </xf>
    <xf numFmtId="15" fontId="5" fillId="0" borderId="0" xfId="0" applyFont="1" applyBorder="1" applyAlignment="1" applyProtection="1">
      <alignment/>
      <protection locked="0"/>
    </xf>
    <xf numFmtId="15" fontId="6" fillId="0" borderId="0" xfId="0" applyFont="1" applyBorder="1" applyAlignment="1" applyProtection="1">
      <alignment/>
      <protection locked="0"/>
    </xf>
    <xf numFmtId="186" fontId="5" fillId="0" borderId="0" xfId="67" applyNumberFormat="1" applyFont="1" applyBorder="1" applyAlignment="1" applyProtection="1">
      <alignment/>
      <protection locked="0"/>
    </xf>
    <xf numFmtId="180" fontId="5" fillId="0" borderId="0" xfId="67" applyNumberFormat="1" applyFont="1" applyBorder="1" applyAlignment="1" applyProtection="1">
      <alignment horizontal="left"/>
      <protection locked="0"/>
    </xf>
    <xf numFmtId="189" fontId="5" fillId="0" borderId="0" xfId="67" applyNumberFormat="1" applyFont="1" applyBorder="1" applyAlignment="1" applyProtection="1">
      <alignment horizontal="right"/>
      <protection locked="0"/>
    </xf>
    <xf numFmtId="189" fontId="78" fillId="0" borderId="0" xfId="64" applyNumberFormat="1" applyFont="1" applyFill="1" applyBorder="1" applyProtection="1">
      <alignment/>
      <protection/>
    </xf>
    <xf numFmtId="186" fontId="78" fillId="0" borderId="0" xfId="67" applyNumberFormat="1" applyFont="1" applyFill="1" applyBorder="1" applyAlignment="1" applyProtection="1">
      <alignment/>
      <protection locked="0"/>
    </xf>
    <xf numFmtId="180" fontId="78" fillId="0" borderId="0" xfId="67" applyNumberFormat="1" applyFont="1" applyFill="1" applyBorder="1" applyProtection="1">
      <alignment/>
      <protection/>
    </xf>
    <xf numFmtId="180" fontId="11" fillId="0" borderId="0" xfId="67" applyNumberFormat="1" applyFont="1" applyBorder="1" applyProtection="1">
      <alignment/>
      <protection/>
    </xf>
    <xf numFmtId="186" fontId="11" fillId="0" borderId="0" xfId="67" applyNumberFormat="1" applyFont="1" applyBorder="1" applyAlignment="1" applyProtection="1">
      <alignment/>
      <protection locked="0"/>
    </xf>
    <xf numFmtId="189" fontId="11" fillId="0" borderId="0" xfId="67" applyNumberFormat="1" applyFont="1" applyBorder="1" applyAlignment="1" applyProtection="1">
      <alignment/>
      <protection locked="0"/>
    </xf>
    <xf numFmtId="0" fontId="13" fillId="0" borderId="10" xfId="68" applyFont="1" applyBorder="1" applyAlignment="1">
      <alignment horizontal="left" wrapText="1"/>
      <protection/>
    </xf>
    <xf numFmtId="180" fontId="14" fillId="0" borderId="0" xfId="67" applyNumberFormat="1" applyFont="1" applyProtection="1">
      <alignment/>
      <protection locked="0"/>
    </xf>
    <xf numFmtId="180" fontId="14" fillId="0" borderId="0" xfId="67" applyNumberFormat="1" applyFont="1" applyAlignment="1" applyProtection="1">
      <alignment horizontal="right"/>
      <protection locked="0"/>
    </xf>
    <xf numFmtId="15" fontId="11" fillId="33" borderId="0" xfId="0" applyFont="1" applyFill="1" applyBorder="1" applyAlignment="1">
      <alignment horizontal="right" vertical="top" wrapText="1"/>
    </xf>
    <xf numFmtId="180" fontId="11" fillId="0" borderId="0" xfId="67" applyNumberFormat="1" applyFont="1" applyBorder="1" applyAlignment="1" applyProtection="1">
      <alignment horizontal="left"/>
      <protection/>
    </xf>
    <xf numFmtId="187" fontId="11" fillId="0" borderId="0" xfId="67" applyNumberFormat="1" applyFont="1" applyBorder="1" applyAlignment="1" applyProtection="1">
      <alignment/>
      <protection locked="0"/>
    </xf>
    <xf numFmtId="180" fontId="11" fillId="0" borderId="0" xfId="67" applyNumberFormat="1" applyFont="1" applyFill="1" applyBorder="1" applyAlignment="1" applyProtection="1">
      <alignment horizontal="left"/>
      <protection/>
    </xf>
    <xf numFmtId="180" fontId="11" fillId="0" borderId="0" xfId="67" applyNumberFormat="1" applyFont="1" applyBorder="1" applyAlignment="1" applyProtection="1">
      <alignment wrapText="1"/>
      <protection/>
    </xf>
    <xf numFmtId="180" fontId="11" fillId="0" borderId="0" xfId="67" applyNumberFormat="1" applyFont="1" applyBorder="1" applyAlignment="1" applyProtection="1">
      <alignment/>
      <protection/>
    </xf>
    <xf numFmtId="180" fontId="11" fillId="0" borderId="0" xfId="67" applyNumberFormat="1" applyFont="1" applyFill="1" applyBorder="1" applyProtection="1">
      <alignment/>
      <protection/>
    </xf>
    <xf numFmtId="3" fontId="5" fillId="0" borderId="0" xfId="67" applyNumberFormat="1" applyFont="1" applyFill="1" applyBorder="1" applyAlignment="1" applyProtection="1">
      <alignment/>
      <protection locked="0"/>
    </xf>
    <xf numFmtId="180" fontId="5" fillId="0" borderId="0" xfId="67" applyNumberFormat="1" applyFont="1" applyFill="1" applyBorder="1" applyAlignment="1" applyProtection="1">
      <alignment/>
      <protection locked="0"/>
    </xf>
    <xf numFmtId="180" fontId="5" fillId="0" borderId="0" xfId="67" applyNumberFormat="1" applyFont="1" applyFill="1" applyBorder="1" applyProtection="1">
      <alignment/>
      <protection/>
    </xf>
    <xf numFmtId="180" fontId="10" fillId="0" borderId="0" xfId="67" applyNumberFormat="1" applyFont="1" applyFill="1" applyBorder="1" applyAlignment="1" applyProtection="1">
      <alignment horizontal="right"/>
      <protection locked="0"/>
    </xf>
    <xf numFmtId="180" fontId="14" fillId="0" borderId="0" xfId="67" applyNumberFormat="1" applyFont="1" applyFill="1" applyBorder="1" applyProtection="1">
      <alignment/>
      <protection locked="0"/>
    </xf>
    <xf numFmtId="180" fontId="14" fillId="0" borderId="0" xfId="67" applyNumberFormat="1" applyFont="1" applyFill="1" applyBorder="1" applyAlignment="1" applyProtection="1">
      <alignment horizontal="right"/>
      <protection locked="0"/>
    </xf>
    <xf numFmtId="180" fontId="5" fillId="0" borderId="0" xfId="67" applyNumberFormat="1" applyFont="1" applyFill="1" applyBorder="1" applyAlignment="1" applyProtection="1">
      <alignment horizontal="left"/>
      <protection locked="0"/>
    </xf>
    <xf numFmtId="3" fontId="10" fillId="0" borderId="0" xfId="67" applyNumberFormat="1" applyFont="1" applyFill="1" applyBorder="1" applyAlignment="1" applyProtection="1">
      <alignment/>
      <protection locked="0"/>
    </xf>
    <xf numFmtId="180" fontId="10" fillId="0" borderId="0" xfId="67" applyNumberFormat="1" applyFont="1" applyFill="1" applyBorder="1" applyAlignment="1" applyProtection="1">
      <alignment/>
      <protection locked="0"/>
    </xf>
    <xf numFmtId="180" fontId="10" fillId="0" borderId="0" xfId="67" applyNumberFormat="1" applyFont="1" applyFill="1" applyBorder="1" applyAlignment="1" applyProtection="1">
      <alignment horizontal="left"/>
      <protection/>
    </xf>
    <xf numFmtId="180" fontId="10" fillId="0" borderId="0" xfId="67" applyNumberFormat="1" applyFont="1" applyBorder="1" applyAlignment="1" applyProtection="1">
      <alignment horizontal="left"/>
      <protection/>
    </xf>
    <xf numFmtId="3" fontId="10" fillId="0" borderId="0" xfId="67" applyNumberFormat="1" applyFont="1" applyBorder="1" applyAlignment="1" applyProtection="1">
      <alignment/>
      <protection locked="0"/>
    </xf>
    <xf numFmtId="189" fontId="10" fillId="0" borderId="0" xfId="67" applyNumberFormat="1" applyFont="1" applyBorder="1" applyAlignment="1" applyProtection="1">
      <alignment/>
      <protection locked="0"/>
    </xf>
    <xf numFmtId="15" fontId="10" fillId="0" borderId="0" xfId="0" applyFont="1" applyAlignment="1" applyProtection="1">
      <alignment/>
      <protection locked="0"/>
    </xf>
    <xf numFmtId="180" fontId="14" fillId="0" borderId="0" xfId="67" applyNumberFormat="1" applyFont="1" applyBorder="1" applyAlignment="1" applyProtection="1">
      <alignment horizontal="right"/>
      <protection locked="0"/>
    </xf>
    <xf numFmtId="15" fontId="6" fillId="0" borderId="0" xfId="0" applyFont="1" applyBorder="1" applyAlignment="1">
      <alignment horizontal="right"/>
    </xf>
    <xf numFmtId="180" fontId="15" fillId="0" borderId="0" xfId="67" applyNumberFormat="1" applyFont="1" applyBorder="1" applyProtection="1">
      <alignment/>
      <protection/>
    </xf>
    <xf numFmtId="15" fontId="15" fillId="0" borderId="0" xfId="0" applyFont="1" applyFill="1" applyAlignment="1" applyProtection="1">
      <alignment/>
      <protection locked="0"/>
    </xf>
    <xf numFmtId="180" fontId="15" fillId="0" borderId="0" xfId="67" applyNumberFormat="1" applyFont="1" applyBorder="1" applyAlignment="1" applyProtection="1">
      <alignment horizontal="left"/>
      <protection/>
    </xf>
    <xf numFmtId="187" fontId="15" fillId="0" borderId="0" xfId="67" applyNumberFormat="1" applyFont="1" applyBorder="1" applyAlignment="1" applyProtection="1">
      <alignment/>
      <protection locked="0"/>
    </xf>
    <xf numFmtId="180" fontId="15" fillId="0" borderId="0" xfId="67" applyNumberFormat="1" applyFont="1" applyBorder="1" applyAlignment="1" applyProtection="1">
      <alignment horizontal="left" wrapText="1"/>
      <protection/>
    </xf>
    <xf numFmtId="180" fontId="15" fillId="0" borderId="0" xfId="67" applyNumberFormat="1" applyFont="1" applyBorder="1" applyAlignment="1" applyProtection="1">
      <alignment wrapText="1"/>
      <protection/>
    </xf>
    <xf numFmtId="180" fontId="15" fillId="0" borderId="0" xfId="67" applyNumberFormat="1" applyFont="1" applyFill="1" applyBorder="1" applyAlignment="1" applyProtection="1">
      <alignment wrapText="1"/>
      <protection/>
    </xf>
    <xf numFmtId="180" fontId="15" fillId="0" borderId="0" xfId="67" applyNumberFormat="1" applyFont="1" applyFill="1" applyBorder="1" applyProtection="1">
      <alignment/>
      <protection/>
    </xf>
    <xf numFmtId="14" fontId="17" fillId="33" borderId="0" xfId="0" applyNumberFormat="1" applyFont="1" applyFill="1" applyBorder="1" applyAlignment="1" quotePrefix="1">
      <alignment horizontal="right" vertical="top"/>
    </xf>
    <xf numFmtId="0" fontId="17" fillId="33" borderId="0" xfId="0" applyNumberFormat="1" applyFont="1" applyFill="1" applyBorder="1" applyAlignment="1" quotePrefix="1">
      <alignment horizontal="right" vertical="top"/>
    </xf>
    <xf numFmtId="189" fontId="7" fillId="0" borderId="0" xfId="67" applyNumberFormat="1" applyFont="1" applyFill="1" applyBorder="1" applyAlignment="1" applyProtection="1">
      <alignment/>
      <protection locked="0"/>
    </xf>
    <xf numFmtId="186" fontId="7" fillId="0" borderId="0" xfId="67" applyNumberFormat="1" applyFont="1" applyFill="1" applyBorder="1" applyAlignment="1" applyProtection="1">
      <alignment/>
      <protection locked="0"/>
    </xf>
    <xf numFmtId="186" fontId="17" fillId="0" borderId="0" xfId="67" applyNumberFormat="1" applyFont="1" applyBorder="1" applyAlignment="1" applyProtection="1">
      <alignment/>
      <protection locked="0"/>
    </xf>
    <xf numFmtId="180" fontId="17" fillId="34" borderId="0" xfId="67" applyNumberFormat="1" applyFont="1" applyFill="1" applyBorder="1" applyProtection="1">
      <alignment/>
      <protection/>
    </xf>
    <xf numFmtId="186" fontId="17" fillId="34" borderId="0" xfId="67" applyNumberFormat="1" applyFont="1" applyFill="1" applyBorder="1" applyAlignment="1" applyProtection="1">
      <alignment/>
      <protection/>
    </xf>
    <xf numFmtId="186" fontId="17" fillId="34" borderId="0" xfId="67" applyNumberFormat="1" applyFont="1" applyFill="1" applyBorder="1" applyAlignment="1" applyProtection="1">
      <alignment/>
      <protection locked="0"/>
    </xf>
    <xf numFmtId="189" fontId="17" fillId="34" borderId="0" xfId="67" applyNumberFormat="1" applyFont="1" applyFill="1" applyBorder="1" applyAlignment="1" applyProtection="1">
      <alignment/>
      <protection locked="0"/>
    </xf>
    <xf numFmtId="186" fontId="7" fillId="0" borderId="0" xfId="67" applyNumberFormat="1" applyFont="1" applyFill="1" applyBorder="1" applyAlignment="1" applyProtection="1">
      <alignment/>
      <protection/>
    </xf>
    <xf numFmtId="180" fontId="17" fillId="0" borderId="0" xfId="67" applyNumberFormat="1" applyFont="1" applyBorder="1" applyAlignment="1" applyProtection="1">
      <alignment horizontal="left"/>
      <protection/>
    </xf>
    <xf numFmtId="187" fontId="17" fillId="0" borderId="0" xfId="67" applyNumberFormat="1" applyFont="1" applyBorder="1" applyAlignment="1" applyProtection="1">
      <alignment/>
      <protection/>
    </xf>
    <xf numFmtId="189" fontId="17" fillId="0" borderId="0" xfId="67" applyNumberFormat="1" applyFont="1" applyBorder="1" applyAlignment="1" applyProtection="1">
      <alignment/>
      <protection locked="0"/>
    </xf>
    <xf numFmtId="187" fontId="17" fillId="0" borderId="0" xfId="67" applyNumberFormat="1" applyFont="1" applyFill="1" applyBorder="1" applyProtection="1">
      <alignment/>
      <protection locked="0"/>
    </xf>
    <xf numFmtId="187" fontId="17" fillId="0" borderId="0" xfId="67" applyNumberFormat="1" applyFont="1" applyBorder="1" applyAlignment="1" applyProtection="1">
      <alignment/>
      <protection locked="0"/>
    </xf>
    <xf numFmtId="180" fontId="17" fillId="0" borderId="0" xfId="67" applyNumberFormat="1" applyFont="1" applyBorder="1" applyProtection="1">
      <alignment/>
      <protection/>
    </xf>
    <xf numFmtId="3" fontId="7" fillId="0" borderId="0" xfId="67" applyNumberFormat="1" applyFont="1" applyFill="1" applyBorder="1" applyAlignment="1" applyProtection="1">
      <alignment/>
      <protection locked="0"/>
    </xf>
    <xf numFmtId="3" fontId="7" fillId="0" borderId="0" xfId="67" applyNumberFormat="1" applyFont="1" applyFill="1" applyBorder="1" applyAlignment="1" applyProtection="1">
      <alignment/>
      <protection/>
    </xf>
    <xf numFmtId="180" fontId="7" fillId="0" borderId="0" xfId="67" applyNumberFormat="1" applyFont="1" applyFill="1" applyBorder="1" applyAlignment="1" applyProtection="1">
      <alignment/>
      <protection locked="0"/>
    </xf>
    <xf numFmtId="180" fontId="7" fillId="0" borderId="0" xfId="67" applyNumberFormat="1" applyFont="1" applyFill="1" applyBorder="1" applyProtection="1">
      <alignment/>
      <protection/>
    </xf>
    <xf numFmtId="15" fontId="7" fillId="0" borderId="0" xfId="0" applyFont="1" applyFill="1" applyBorder="1" applyAlignment="1" applyProtection="1">
      <alignment/>
      <protection locked="0"/>
    </xf>
    <xf numFmtId="15" fontId="7" fillId="0" borderId="0" xfId="0" applyFont="1" applyAlignment="1" applyProtection="1">
      <alignment vertical="top"/>
      <protection locked="0"/>
    </xf>
    <xf numFmtId="15" fontId="7" fillId="0" borderId="0" xfId="0" applyFont="1" applyAlignment="1" applyProtection="1">
      <alignment/>
      <protection locked="0"/>
    </xf>
    <xf numFmtId="15" fontId="9" fillId="0" borderId="0" xfId="0" applyFont="1" applyAlignment="1" applyProtection="1">
      <alignment/>
      <protection locked="0"/>
    </xf>
    <xf numFmtId="180" fontId="8" fillId="34" borderId="0" xfId="67" applyNumberFormat="1" applyFont="1" applyFill="1" applyBorder="1" applyProtection="1">
      <alignment/>
      <protection/>
    </xf>
    <xf numFmtId="180" fontId="8" fillId="0" borderId="0" xfId="67" applyNumberFormat="1" applyFont="1" applyBorder="1" applyAlignment="1" applyProtection="1">
      <alignment horizontal="left"/>
      <protection/>
    </xf>
    <xf numFmtId="187" fontId="8" fillId="0" borderId="0" xfId="67" applyNumberFormat="1" applyFont="1" applyBorder="1" applyAlignment="1" applyProtection="1">
      <alignment/>
      <protection/>
    </xf>
    <xf numFmtId="187" fontId="8" fillId="0" borderId="0" xfId="67" applyNumberFormat="1" applyFont="1" applyFill="1" applyBorder="1" applyProtection="1">
      <alignment/>
      <protection locked="0"/>
    </xf>
    <xf numFmtId="180" fontId="8" fillId="0" borderId="0" xfId="67" applyNumberFormat="1" applyFont="1" applyBorder="1" applyProtection="1">
      <alignment/>
      <protection/>
    </xf>
    <xf numFmtId="187" fontId="8" fillId="34" borderId="0" xfId="67" applyNumberFormat="1" applyFont="1" applyFill="1" applyBorder="1" applyAlignment="1" applyProtection="1">
      <alignment/>
      <protection/>
    </xf>
    <xf numFmtId="14" fontId="79" fillId="33" borderId="0" xfId="0" applyNumberFormat="1" applyFont="1" applyFill="1" applyBorder="1" applyAlignment="1">
      <alignment horizontal="right" vertical="top" wrapText="1"/>
    </xf>
    <xf numFmtId="180" fontId="80" fillId="34" borderId="0" xfId="67" applyNumberFormat="1" applyFont="1" applyFill="1" applyBorder="1" applyAlignment="1" applyProtection="1">
      <alignment horizontal="right" vertical="center" wrapText="1"/>
      <protection locked="0"/>
    </xf>
    <xf numFmtId="14" fontId="81" fillId="33" borderId="0" xfId="0" applyNumberFormat="1" applyFont="1" applyFill="1" applyBorder="1" applyAlignment="1">
      <alignment horizontal="right" vertical="top" wrapText="1"/>
    </xf>
    <xf numFmtId="180" fontId="7" fillId="34" borderId="0" xfId="67" applyNumberFormat="1" applyFont="1" applyFill="1" applyBorder="1" applyAlignment="1" applyProtection="1">
      <alignment horizontal="left" vertical="top"/>
      <protection/>
    </xf>
    <xf numFmtId="15" fontId="5" fillId="0" borderId="0" xfId="0" applyFont="1" applyFill="1" applyBorder="1" applyAlignment="1" applyProtection="1">
      <alignment/>
      <protection locked="0"/>
    </xf>
    <xf numFmtId="0" fontId="17" fillId="33" borderId="0" xfId="0" applyNumberFormat="1" applyFont="1" applyFill="1" applyBorder="1" applyAlignment="1">
      <alignment horizontal="center" vertical="top" wrapText="1"/>
    </xf>
    <xf numFmtId="180" fontId="17" fillId="35" borderId="0" xfId="67" applyNumberFormat="1" applyFont="1" applyFill="1" applyBorder="1" applyAlignment="1" applyProtection="1">
      <alignment horizontal="left" vertical="top"/>
      <protection/>
    </xf>
    <xf numFmtId="14" fontId="17" fillId="33" borderId="0" xfId="0" applyNumberFormat="1" applyFont="1" applyFill="1" applyBorder="1" applyAlignment="1" quotePrefix="1">
      <alignment horizontal="center" vertical="top"/>
    </xf>
    <xf numFmtId="15" fontId="0" fillId="0" borderId="0" xfId="0" applyFont="1" applyAlignment="1" applyProtection="1">
      <alignment/>
      <protection locked="0"/>
    </xf>
    <xf numFmtId="189" fontId="0" fillId="0" borderId="0" xfId="0" applyNumberFormat="1" applyFont="1" applyAlignment="1" applyProtection="1">
      <alignment/>
      <protection locked="0"/>
    </xf>
    <xf numFmtId="189" fontId="0" fillId="0" borderId="0" xfId="0" applyNumberFormat="1" applyFont="1" applyBorder="1" applyAlignment="1" applyProtection="1">
      <alignment/>
      <protection locked="0"/>
    </xf>
    <xf numFmtId="180" fontId="10" fillId="0" borderId="0" xfId="67" applyNumberFormat="1" applyFont="1" applyBorder="1" applyAlignment="1" applyProtection="1">
      <alignment horizontal="left"/>
      <protection locked="0"/>
    </xf>
    <xf numFmtId="180" fontId="10" fillId="0" borderId="0" xfId="67" applyNumberFormat="1" applyFont="1" applyBorder="1" applyProtection="1">
      <alignment/>
      <protection locked="0"/>
    </xf>
    <xf numFmtId="15" fontId="10" fillId="0" borderId="0" xfId="0" applyFont="1" applyBorder="1" applyAlignment="1" applyProtection="1">
      <alignment/>
      <protection locked="0"/>
    </xf>
    <xf numFmtId="15" fontId="19" fillId="0" borderId="0" xfId="0" applyFont="1" applyAlignment="1" applyProtection="1">
      <alignment/>
      <protection locked="0"/>
    </xf>
    <xf numFmtId="1" fontId="7" fillId="34" borderId="0" xfId="52" applyNumberFormat="1" applyFont="1" applyFill="1" applyBorder="1" applyAlignment="1" applyProtection="1" quotePrefix="1">
      <alignment horizontal="right" vertical="top"/>
      <protection locked="0"/>
    </xf>
    <xf numFmtId="0" fontId="7" fillId="33" borderId="0" xfId="0" applyNumberFormat="1" applyFont="1" applyFill="1" applyBorder="1" applyAlignment="1">
      <alignment horizontal="center" vertical="top" wrapText="1"/>
    </xf>
    <xf numFmtId="14" fontId="20" fillId="33" borderId="0" xfId="0" applyNumberFormat="1" applyFont="1" applyFill="1" applyBorder="1" applyAlignment="1">
      <alignment horizontal="right" vertical="top" wrapText="1"/>
    </xf>
    <xf numFmtId="180" fontId="20" fillId="34" borderId="0" xfId="67" applyNumberFormat="1" applyFont="1" applyFill="1" applyBorder="1" applyAlignment="1" applyProtection="1">
      <alignment horizontal="right" wrapText="1"/>
      <protection locked="0"/>
    </xf>
    <xf numFmtId="180" fontId="5" fillId="0" borderId="0" xfId="67" applyNumberFormat="1" applyFont="1" applyBorder="1" applyAlignment="1" applyProtection="1">
      <alignment horizontal="left"/>
      <protection/>
    </xf>
    <xf numFmtId="186" fontId="5" fillId="0" borderId="0" xfId="67" applyNumberFormat="1" applyFont="1" applyFill="1" applyBorder="1" applyAlignment="1" applyProtection="1">
      <alignment/>
      <protection locked="0"/>
    </xf>
    <xf numFmtId="189" fontId="5" fillId="0" borderId="0" xfId="64" applyNumberFormat="1" applyFont="1" applyFill="1" applyBorder="1" applyProtection="1">
      <alignment/>
      <protection/>
    </xf>
    <xf numFmtId="15" fontId="21" fillId="0" borderId="0" xfId="0" applyFont="1" applyAlignment="1" applyProtection="1">
      <alignment/>
      <protection locked="0"/>
    </xf>
    <xf numFmtId="180" fontId="22" fillId="0" borderId="0" xfId="67" applyNumberFormat="1" applyFont="1" applyBorder="1" applyAlignment="1" applyProtection="1">
      <alignment horizontal="left" vertical="center" indent="5"/>
      <protection/>
    </xf>
    <xf numFmtId="186" fontId="22" fillId="0" borderId="0" xfId="67" applyNumberFormat="1" applyFont="1" applyFill="1" applyBorder="1" applyAlignment="1" applyProtection="1">
      <alignment vertical="center"/>
      <protection locked="0"/>
    </xf>
    <xf numFmtId="189" fontId="22" fillId="0" borderId="0" xfId="64" applyNumberFormat="1" applyFont="1" applyFill="1" applyBorder="1" applyAlignment="1" applyProtection="1">
      <alignment vertical="center"/>
      <protection/>
    </xf>
    <xf numFmtId="180" fontId="5" fillId="0" borderId="0" xfId="67" applyNumberFormat="1" applyFont="1" applyBorder="1" applyAlignment="1" applyProtection="1">
      <alignment horizontal="left" vertical="center"/>
      <protection/>
    </xf>
    <xf numFmtId="186" fontId="5" fillId="0" borderId="0" xfId="67" applyNumberFormat="1" applyFont="1" applyFill="1" applyBorder="1" applyAlignment="1" applyProtection="1">
      <alignment vertical="center"/>
      <protection locked="0"/>
    </xf>
    <xf numFmtId="189" fontId="5" fillId="0" borderId="0" xfId="64" applyNumberFormat="1" applyFont="1" applyFill="1" applyBorder="1" applyAlignment="1" applyProtection="1">
      <alignment vertical="center"/>
      <protection/>
    </xf>
    <xf numFmtId="188" fontId="5" fillId="0" borderId="0" xfId="67" applyNumberFormat="1" applyFont="1" applyFill="1" applyBorder="1" applyAlignment="1" applyProtection="1">
      <alignment vertical="center"/>
      <protection locked="0"/>
    </xf>
    <xf numFmtId="187" fontId="7" fillId="0" borderId="0" xfId="67" applyNumberFormat="1" applyFont="1" applyFill="1" applyBorder="1" applyAlignment="1" applyProtection="1">
      <alignment vertical="center"/>
      <protection locked="0"/>
    </xf>
    <xf numFmtId="187" fontId="5" fillId="0" borderId="0" xfId="67" applyNumberFormat="1" applyFont="1" applyFill="1" applyBorder="1" applyAlignment="1" applyProtection="1">
      <alignment vertical="center"/>
      <protection locked="0"/>
    </xf>
    <xf numFmtId="180" fontId="7" fillId="34" borderId="0" xfId="67" applyNumberFormat="1" applyFont="1" applyFill="1" applyBorder="1" applyAlignment="1" applyProtection="1">
      <alignment horizontal="left" vertical="center"/>
      <protection/>
    </xf>
    <xf numFmtId="186" fontId="7" fillId="34" borderId="0" xfId="67" applyNumberFormat="1" applyFont="1" applyFill="1" applyBorder="1" applyAlignment="1" applyProtection="1">
      <alignment vertical="center"/>
      <protection locked="0"/>
    </xf>
    <xf numFmtId="189" fontId="7" fillId="34" borderId="0" xfId="64" applyNumberFormat="1" applyFont="1" applyFill="1" applyBorder="1" applyAlignment="1" applyProtection="1">
      <alignment vertical="center"/>
      <protection/>
    </xf>
    <xf numFmtId="180" fontId="5" fillId="0" borderId="0" xfId="67" applyNumberFormat="1" applyFont="1" applyBorder="1" applyProtection="1">
      <alignment/>
      <protection/>
    </xf>
    <xf numFmtId="180" fontId="7" fillId="0" borderId="0" xfId="67" applyNumberFormat="1" applyFont="1" applyFill="1" applyBorder="1" applyProtection="1">
      <alignment/>
      <protection locked="0"/>
    </xf>
    <xf numFmtId="189" fontId="5" fillId="0" borderId="0" xfId="0" applyNumberFormat="1" applyFont="1" applyBorder="1" applyAlignment="1" applyProtection="1">
      <alignment/>
      <protection locked="0"/>
    </xf>
    <xf numFmtId="180" fontId="5" fillId="0" borderId="0" xfId="67" applyNumberFormat="1" applyFont="1" applyFill="1" applyBorder="1" applyAlignment="1" applyProtection="1">
      <alignment horizontal="left"/>
      <protection/>
    </xf>
    <xf numFmtId="15" fontId="12" fillId="0" borderId="11" xfId="0" applyFont="1" applyBorder="1" applyAlignment="1" quotePrefix="1">
      <alignment/>
    </xf>
    <xf numFmtId="180" fontId="23" fillId="0" borderId="0" xfId="67" applyNumberFormat="1" applyFont="1" applyFill="1" applyBorder="1" applyAlignment="1" applyProtection="1">
      <alignment horizontal="left"/>
      <protection/>
    </xf>
    <xf numFmtId="180" fontId="24" fillId="0" borderId="0" xfId="67" applyNumberFormat="1" applyFont="1" applyBorder="1" applyProtection="1">
      <alignment/>
      <protection locked="0"/>
    </xf>
    <xf numFmtId="15" fontId="0" fillId="0" borderId="0" xfId="0" applyFont="1" applyBorder="1" applyAlignment="1" applyProtection="1">
      <alignment/>
      <protection locked="0"/>
    </xf>
    <xf numFmtId="14" fontId="82" fillId="33" borderId="0" xfId="0" applyNumberFormat="1" applyFont="1" applyFill="1" applyBorder="1" applyAlignment="1">
      <alignment horizontal="right" vertical="top" wrapText="1"/>
    </xf>
    <xf numFmtId="15" fontId="5" fillId="34" borderId="0" xfId="0" applyFont="1" applyFill="1" applyBorder="1" applyAlignment="1">
      <alignment horizontal="right" vertical="center" wrapText="1"/>
    </xf>
    <xf numFmtId="180" fontId="82" fillId="34" borderId="0" xfId="67" applyNumberFormat="1" applyFont="1" applyFill="1" applyBorder="1" applyAlignment="1" applyProtection="1">
      <alignment horizontal="right" wrapText="1"/>
      <protection locked="0"/>
    </xf>
    <xf numFmtId="15" fontId="21" fillId="0" borderId="0" xfId="0" applyFont="1" applyFill="1" applyAlignment="1" applyProtection="1">
      <alignment/>
      <protection locked="0"/>
    </xf>
    <xf numFmtId="15" fontId="25" fillId="0" borderId="0" xfId="0" applyFont="1" applyFill="1" applyAlignment="1" applyProtection="1">
      <alignment/>
      <protection locked="0"/>
    </xf>
    <xf numFmtId="15" fontId="21" fillId="0" borderId="0" xfId="0" applyFont="1" applyAlignment="1" applyProtection="1">
      <alignment/>
      <protection locked="0"/>
    </xf>
    <xf numFmtId="186" fontId="5" fillId="0" borderId="0" xfId="67" applyNumberFormat="1" applyFont="1" applyBorder="1" applyAlignment="1" applyProtection="1">
      <alignment vertical="center"/>
      <protection locked="0"/>
    </xf>
    <xf numFmtId="180" fontId="5" fillId="0" borderId="0" xfId="67" applyNumberFormat="1" applyFont="1" applyFill="1" applyBorder="1" applyAlignment="1" applyProtection="1">
      <alignment horizontal="left" vertical="center"/>
      <protection/>
    </xf>
    <xf numFmtId="180" fontId="5" fillId="0" borderId="0" xfId="67" applyNumberFormat="1" applyFont="1" applyBorder="1" applyAlignment="1" applyProtection="1">
      <alignment vertical="center"/>
      <protection/>
    </xf>
    <xf numFmtId="180" fontId="5" fillId="0" borderId="0" xfId="67" applyNumberFormat="1" applyFont="1" applyBorder="1" applyAlignment="1" applyProtection="1">
      <alignment/>
      <protection/>
    </xf>
    <xf numFmtId="180" fontId="7" fillId="34" borderId="0" xfId="67" applyNumberFormat="1" applyFont="1" applyFill="1" applyBorder="1" applyAlignment="1" applyProtection="1">
      <alignment vertical="center"/>
      <protection/>
    </xf>
    <xf numFmtId="15" fontId="26" fillId="36" borderId="0" xfId="0" applyFont="1" applyFill="1" applyBorder="1" applyAlignment="1" applyProtection="1">
      <alignment/>
      <protection locked="0"/>
    </xf>
    <xf numFmtId="189" fontId="26" fillId="36" borderId="0" xfId="0" applyNumberFormat="1" applyFont="1" applyFill="1" applyBorder="1" applyAlignment="1" applyProtection="1">
      <alignment/>
      <protection locked="0"/>
    </xf>
    <xf numFmtId="180" fontId="27" fillId="0" borderId="0" xfId="67" applyNumberFormat="1" applyFont="1" applyBorder="1" applyProtection="1">
      <alignment/>
      <protection locked="0"/>
    </xf>
    <xf numFmtId="14" fontId="18" fillId="33" borderId="0" xfId="0" applyNumberFormat="1" applyFont="1" applyFill="1" applyBorder="1" applyAlignment="1">
      <alignment horizontal="right" vertical="top" wrapText="1"/>
    </xf>
    <xf numFmtId="1" fontId="7" fillId="34" borderId="0" xfId="52" applyNumberFormat="1" applyFont="1" applyFill="1" applyBorder="1" applyAlignment="1" applyProtection="1" quotePrefix="1">
      <alignment horizontal="right" vertical="center" wrapText="1"/>
      <protection locked="0"/>
    </xf>
    <xf numFmtId="186" fontId="5" fillId="0" borderId="0" xfId="67" applyNumberFormat="1" applyFont="1" applyFill="1" applyBorder="1" applyProtection="1">
      <alignment/>
      <protection locked="0"/>
    </xf>
    <xf numFmtId="180" fontId="10" fillId="0" borderId="0" xfId="67" applyNumberFormat="1" applyFont="1" applyBorder="1" applyProtection="1">
      <alignment/>
      <protection/>
    </xf>
    <xf numFmtId="182" fontId="7" fillId="0" borderId="0" xfId="67" applyNumberFormat="1" applyFont="1" applyFill="1" applyBorder="1" applyAlignment="1" applyProtection="1">
      <alignment/>
      <protection/>
    </xf>
    <xf numFmtId="1" fontId="17" fillId="34" borderId="0" xfId="52" applyNumberFormat="1" applyFont="1" applyFill="1" applyBorder="1" applyAlignment="1" applyProtection="1">
      <alignment horizontal="centerContinuous" vertical="top" wrapText="1"/>
      <protection locked="0"/>
    </xf>
    <xf numFmtId="1" fontId="17" fillId="34" borderId="0" xfId="52" applyNumberFormat="1" applyFont="1" applyFill="1" applyBorder="1" applyAlignment="1" applyProtection="1" quotePrefix="1">
      <alignment horizontal="centerContinuous" vertical="top" wrapText="1"/>
      <protection locked="0"/>
    </xf>
    <xf numFmtId="1" fontId="7" fillId="34" borderId="0" xfId="52" applyNumberFormat="1" applyFont="1" applyFill="1" applyBorder="1" applyAlignment="1" applyProtection="1" quotePrefix="1">
      <alignment horizontal="centerContinuous" vertical="top" wrapText="1"/>
      <protection locked="0"/>
    </xf>
    <xf numFmtId="180" fontId="5" fillId="0" borderId="0" xfId="67" applyNumberFormat="1" applyFont="1" applyFill="1" applyBorder="1" applyAlignment="1" applyProtection="1">
      <alignment horizontal="left" wrapText="1"/>
      <protection/>
    </xf>
    <xf numFmtId="1" fontId="7" fillId="34" borderId="0" xfId="52" applyNumberFormat="1" applyFont="1" applyFill="1" applyBorder="1" applyAlignment="1" applyProtection="1" quotePrefix="1">
      <alignment vertical="top" wrapText="1"/>
      <protection locked="0"/>
    </xf>
    <xf numFmtId="1" fontId="5" fillId="34" borderId="0" xfId="52" applyNumberFormat="1" applyFont="1" applyFill="1" applyBorder="1" applyAlignment="1" applyProtection="1" quotePrefix="1">
      <alignment horizontal="center" vertical="top" wrapText="1"/>
      <protection locked="0"/>
    </xf>
    <xf numFmtId="1" fontId="17" fillId="34" borderId="0" xfId="52" applyNumberFormat="1" applyFont="1" applyFill="1" applyBorder="1" applyAlignment="1" applyProtection="1" quotePrefix="1">
      <alignment vertical="top" wrapText="1"/>
      <protection locked="0"/>
    </xf>
    <xf numFmtId="1" fontId="11" fillId="34" borderId="0" xfId="52" applyNumberFormat="1" applyFont="1" applyFill="1" applyBorder="1" applyAlignment="1" applyProtection="1" quotePrefix="1">
      <alignment vertical="top" wrapText="1"/>
      <protection locked="0"/>
    </xf>
    <xf numFmtId="15" fontId="0" fillId="0" borderId="0" xfId="0" applyFont="1" applyAlignment="1" applyProtection="1">
      <alignment/>
      <protection locked="0"/>
    </xf>
    <xf numFmtId="186" fontId="22" fillId="0" borderId="0" xfId="67" applyNumberFormat="1" applyFont="1" applyFill="1" applyBorder="1" applyProtection="1">
      <alignment/>
      <protection locked="0"/>
    </xf>
    <xf numFmtId="186" fontId="22" fillId="0" borderId="0" xfId="67" applyNumberFormat="1" applyFont="1" applyFill="1" applyBorder="1" applyAlignment="1" applyProtection="1">
      <alignment/>
      <protection locked="0"/>
    </xf>
    <xf numFmtId="186" fontId="5" fillId="36" borderId="0" xfId="67" applyNumberFormat="1" applyFont="1" applyFill="1" applyBorder="1" applyAlignment="1" applyProtection="1">
      <alignment/>
      <protection locked="0"/>
    </xf>
    <xf numFmtId="186" fontId="22" fillId="36" borderId="0" xfId="67" applyNumberFormat="1" applyFont="1" applyFill="1" applyBorder="1" applyAlignment="1" applyProtection="1">
      <alignment/>
      <protection locked="0"/>
    </xf>
    <xf numFmtId="186" fontId="22" fillId="36" borderId="0" xfId="67" applyNumberFormat="1" applyFont="1" applyFill="1" applyBorder="1" applyAlignment="1" applyProtection="1">
      <alignment vertical="center"/>
      <protection locked="0"/>
    </xf>
    <xf numFmtId="186" fontId="5" fillId="36" borderId="0" xfId="67" applyNumberFormat="1" applyFont="1" applyFill="1" applyBorder="1" applyAlignment="1" applyProtection="1">
      <alignment vertical="center"/>
      <protection locked="0"/>
    </xf>
    <xf numFmtId="187" fontId="5" fillId="0" borderId="0" xfId="0" applyNumberFormat="1" applyFont="1" applyAlignment="1" applyProtection="1">
      <alignment/>
      <protection locked="0"/>
    </xf>
    <xf numFmtId="187" fontId="5" fillId="0" borderId="0" xfId="67" applyNumberFormat="1" applyFont="1" applyFill="1" applyBorder="1" applyAlignment="1" applyProtection="1">
      <alignment/>
      <protection locked="0"/>
    </xf>
    <xf numFmtId="186" fontId="10" fillId="0" borderId="0" xfId="67" applyNumberFormat="1" applyFont="1" applyBorder="1" applyAlignment="1" applyProtection="1">
      <alignment/>
      <protection locked="0"/>
    </xf>
    <xf numFmtId="187" fontId="10" fillId="0" borderId="0" xfId="67" applyNumberFormat="1" applyFont="1" applyBorder="1" applyAlignment="1" applyProtection="1">
      <alignment/>
      <protection locked="0"/>
    </xf>
    <xf numFmtId="187" fontId="10" fillId="0" borderId="0" xfId="67" applyNumberFormat="1" applyFont="1" applyFill="1" applyBorder="1" applyProtection="1">
      <alignment/>
      <protection locked="0"/>
    </xf>
    <xf numFmtId="186" fontId="7" fillId="34" borderId="0" xfId="67" applyNumberFormat="1" applyFont="1" applyFill="1" applyBorder="1" applyProtection="1">
      <alignment/>
      <protection locked="0"/>
    </xf>
    <xf numFmtId="180" fontId="5" fillId="0" borderId="0" xfId="67" applyNumberFormat="1" applyFont="1" applyFill="1" applyBorder="1" applyAlignment="1" applyProtection="1">
      <alignment vertical="center"/>
      <protection/>
    </xf>
    <xf numFmtId="180" fontId="5" fillId="0" borderId="0" xfId="67" applyNumberFormat="1" applyFont="1" applyBorder="1" applyAlignment="1" applyProtection="1">
      <alignment wrapText="1"/>
      <protection/>
    </xf>
    <xf numFmtId="187" fontId="10" fillId="0" borderId="0" xfId="67" applyNumberFormat="1" applyFont="1" applyBorder="1" applyAlignment="1" applyProtection="1">
      <alignment vertical="center"/>
      <protection locked="0"/>
    </xf>
    <xf numFmtId="187" fontId="10" fillId="0" borderId="0" xfId="67" applyNumberFormat="1" applyFont="1" applyFill="1" applyBorder="1" applyAlignment="1" applyProtection="1">
      <alignment vertical="center"/>
      <protection locked="0"/>
    </xf>
    <xf numFmtId="3" fontId="28" fillId="0" borderId="0" xfId="54" applyNumberFormat="1" applyFont="1" applyAlignment="1" applyProtection="1">
      <alignment horizontal="center" vertical="center"/>
      <protection locked="0"/>
    </xf>
    <xf numFmtId="3" fontId="28" fillId="0" borderId="0" xfId="54" applyNumberFormat="1" applyFont="1" applyAlignment="1">
      <alignment horizontal="center" vertical="center"/>
    </xf>
    <xf numFmtId="4" fontId="29" fillId="0" borderId="0" xfId="65" applyFont="1">
      <alignment horizontal="center" vertical="center"/>
      <protection/>
    </xf>
    <xf numFmtId="4" fontId="29" fillId="0" borderId="0" xfId="65" applyFont="1" applyAlignment="1">
      <alignment horizontal="left" vertical="center"/>
      <protection/>
    </xf>
    <xf numFmtId="4" fontId="30" fillId="0" borderId="0" xfId="65" applyFont="1">
      <alignment horizontal="center" vertical="center"/>
      <protection/>
    </xf>
    <xf numFmtId="1" fontId="83" fillId="37" borderId="0" xfId="52" applyNumberFormat="1" applyFont="1" applyFill="1" applyBorder="1" applyAlignment="1" applyProtection="1">
      <alignment horizontal="center" vertical="top"/>
      <protection locked="0"/>
    </xf>
    <xf numFmtId="4" fontId="34" fillId="0" borderId="0" xfId="65" applyFont="1" applyBorder="1">
      <alignment horizontal="center" vertical="center"/>
      <protection/>
    </xf>
    <xf numFmtId="1" fontId="84" fillId="37" borderId="0" xfId="65" applyNumberFormat="1" applyFont="1" applyFill="1" applyBorder="1" applyAlignment="1" quotePrefix="1">
      <alignment horizontal="right" vertical="top" wrapText="1"/>
      <protection/>
    </xf>
    <xf numFmtId="14" fontId="84" fillId="37" borderId="0" xfId="65" applyNumberFormat="1" applyFont="1" applyFill="1" applyBorder="1" applyAlignment="1" quotePrefix="1">
      <alignment horizontal="right"/>
      <protection/>
    </xf>
    <xf numFmtId="4" fontId="85" fillId="0" borderId="0" xfId="65" applyFont="1" applyBorder="1" applyAlignment="1">
      <alignment horizontal="left" wrapText="1"/>
      <protection/>
    </xf>
    <xf numFmtId="4" fontId="35" fillId="0" borderId="0" xfId="65" applyFont="1" applyBorder="1">
      <alignment horizontal="center" vertical="center"/>
      <protection/>
    </xf>
    <xf numFmtId="4" fontId="36" fillId="0" borderId="0" xfId="65" applyFont="1" applyBorder="1" applyAlignment="1" quotePrefix="1">
      <alignment horizontal="left" wrapText="1"/>
      <protection/>
    </xf>
    <xf numFmtId="4" fontId="29" fillId="0" borderId="0" xfId="61" applyFont="1">
      <alignment horizontal="center" vertical="center"/>
      <protection/>
    </xf>
    <xf numFmtId="4" fontId="86" fillId="0" borderId="10" xfId="65" applyFont="1" applyBorder="1" applyAlignment="1">
      <alignment horizontal="center" vertical="center"/>
      <protection/>
    </xf>
    <xf numFmtId="3" fontId="87" fillId="0" borderId="10" xfId="54" applyNumberFormat="1" applyFont="1" applyBorder="1" applyAlignment="1" applyProtection="1">
      <alignment horizontal="center" vertical="center"/>
      <protection locked="0"/>
    </xf>
    <xf numFmtId="3" fontId="87" fillId="0" borderId="10" xfId="54" applyNumberFormat="1" applyFont="1" applyBorder="1" applyAlignment="1">
      <alignment horizontal="center" vertical="center"/>
    </xf>
    <xf numFmtId="4" fontId="86" fillId="0" borderId="10" xfId="65" applyFont="1" applyBorder="1">
      <alignment horizontal="center" vertical="center"/>
      <protection/>
    </xf>
    <xf numFmtId="3" fontId="87" fillId="0" borderId="0" xfId="54" applyNumberFormat="1" applyFont="1" applyAlignment="1" applyProtection="1">
      <alignment horizontal="center" vertical="center"/>
      <protection locked="0"/>
    </xf>
    <xf numFmtId="3" fontId="87" fillId="0" borderId="0" xfId="54" applyNumberFormat="1" applyFont="1" applyAlignment="1">
      <alignment horizontal="center" vertical="center"/>
    </xf>
    <xf numFmtId="4" fontId="86" fillId="0" borderId="0" xfId="65" applyFont="1">
      <alignment horizontal="center" vertical="center"/>
      <protection/>
    </xf>
    <xf numFmtId="4" fontId="85" fillId="0" borderId="0" xfId="65" applyFont="1" applyAlignment="1">
      <alignment horizontal="left"/>
      <protection/>
    </xf>
    <xf numFmtId="3" fontId="85" fillId="0" borderId="0" xfId="54" applyNumberFormat="1" applyFont="1" applyFill="1" applyAlignment="1">
      <alignment horizontal="center" vertical="center"/>
    </xf>
    <xf numFmtId="3" fontId="85" fillId="0" borderId="0" xfId="54" applyNumberFormat="1" applyFont="1" applyFill="1" applyAlignment="1" applyProtection="1">
      <alignment horizontal="left" vertical="center"/>
      <protection locked="0"/>
    </xf>
    <xf numFmtId="3" fontId="85" fillId="0" borderId="0" xfId="54" applyNumberFormat="1" applyFont="1" applyAlignment="1">
      <alignment horizontal="center" vertical="center"/>
    </xf>
    <xf numFmtId="4" fontId="85" fillId="0" borderId="0" xfId="65" applyFont="1">
      <alignment horizontal="center" vertical="center"/>
      <protection/>
    </xf>
    <xf numFmtId="4" fontId="88" fillId="37" borderId="0" xfId="65" applyFont="1" applyFill="1" applyBorder="1" applyAlignment="1">
      <alignment horizontal="left" vertical="top" wrapText="1"/>
      <protection/>
    </xf>
    <xf numFmtId="4" fontId="88" fillId="37" borderId="0" xfId="65" applyFont="1" applyFill="1" applyBorder="1" applyAlignment="1">
      <alignment horizontal="left" vertical="top"/>
      <protection/>
    </xf>
    <xf numFmtId="187" fontId="85" fillId="0" borderId="0" xfId="54" applyNumberFormat="1" applyFont="1" applyFill="1" applyBorder="1" applyAlignment="1">
      <alignment horizontal="right" wrapText="1"/>
    </xf>
    <xf numFmtId="187" fontId="85" fillId="0" borderId="0" xfId="54" applyNumberFormat="1" applyFont="1" applyBorder="1" applyAlignment="1">
      <alignment horizontal="right" wrapText="1"/>
    </xf>
    <xf numFmtId="4" fontId="85" fillId="0" borderId="0" xfId="61" applyFont="1" applyBorder="1" applyAlignment="1">
      <alignment horizontal="left" wrapText="1"/>
      <protection/>
    </xf>
    <xf numFmtId="4" fontId="85" fillId="0" borderId="0" xfId="61" applyFont="1" applyBorder="1" applyAlignment="1">
      <alignment horizontal="left"/>
      <protection/>
    </xf>
    <xf numFmtId="14" fontId="84" fillId="37" borderId="0" xfId="65" applyNumberFormat="1" applyFont="1" applyFill="1" applyBorder="1" applyAlignment="1" quotePrefix="1">
      <alignment horizontal="right" vertical="top"/>
      <protection/>
    </xf>
    <xf numFmtId="4" fontId="86" fillId="0" borderId="0" xfId="65" applyFont="1" applyAlignment="1">
      <alignment horizontal="center" vertical="center"/>
      <protection/>
    </xf>
    <xf numFmtId="4" fontId="29" fillId="0" borderId="0" xfId="65" applyFont="1" applyAlignment="1">
      <alignment horizontal="center" vertical="center"/>
      <protection/>
    </xf>
    <xf numFmtId="189" fontId="6" fillId="0" borderId="0" xfId="0" applyNumberFormat="1" applyFont="1" applyFill="1" applyAlignment="1" applyProtection="1">
      <alignment/>
      <protection locked="0"/>
    </xf>
    <xf numFmtId="15" fontId="0" fillId="0" borderId="0" xfId="0" applyFont="1" applyAlignment="1" applyProtection="1">
      <alignment/>
      <protection locked="0"/>
    </xf>
    <xf numFmtId="4" fontId="39" fillId="0" borderId="0" xfId="65" applyFont="1" applyAlignment="1">
      <alignment horizontal="left"/>
      <protection/>
    </xf>
    <xf numFmtId="15" fontId="6" fillId="0" borderId="0" xfId="0" applyFont="1" applyFill="1" applyAlignment="1" applyProtection="1">
      <alignment/>
      <protection locked="0"/>
    </xf>
    <xf numFmtId="15" fontId="37" fillId="0" borderId="0" xfId="0" applyFont="1" applyAlignment="1" applyProtection="1">
      <alignment/>
      <protection locked="0"/>
    </xf>
    <xf numFmtId="15" fontId="37" fillId="0" borderId="0" xfId="0" applyFont="1" applyBorder="1" applyAlignment="1" applyProtection="1">
      <alignment/>
      <protection locked="0"/>
    </xf>
    <xf numFmtId="15" fontId="29" fillId="0" borderId="0" xfId="0" applyFont="1" applyAlignment="1" applyProtection="1">
      <alignment/>
      <protection locked="0"/>
    </xf>
    <xf numFmtId="189" fontId="29" fillId="0" borderId="0" xfId="0" applyNumberFormat="1" applyFont="1" applyAlignment="1" applyProtection="1">
      <alignment/>
      <protection locked="0"/>
    </xf>
    <xf numFmtId="189" fontId="29" fillId="0" borderId="0" xfId="0" applyNumberFormat="1" applyFont="1" applyFill="1" applyAlignment="1" applyProtection="1">
      <alignment/>
      <protection locked="0"/>
    </xf>
    <xf numFmtId="15" fontId="38" fillId="0" borderId="0" xfId="0" applyFont="1" applyAlignment="1">
      <alignment/>
    </xf>
    <xf numFmtId="15" fontId="40" fillId="0" borderId="0" xfId="0" applyFont="1" applyFill="1" applyAlignment="1" applyProtection="1">
      <alignment/>
      <protection locked="0"/>
    </xf>
    <xf numFmtId="15" fontId="29" fillId="0" borderId="0" xfId="0" applyFont="1" applyFill="1" applyAlignment="1" applyProtection="1">
      <alignment/>
      <protection locked="0"/>
    </xf>
    <xf numFmtId="0" fontId="29" fillId="0" borderId="0" xfId="60" applyFont="1" applyProtection="1">
      <alignment/>
      <protection locked="0"/>
    </xf>
    <xf numFmtId="15" fontId="29" fillId="0" borderId="0" xfId="0" applyFont="1" applyBorder="1" applyAlignment="1" applyProtection="1">
      <alignment/>
      <protection locked="0"/>
    </xf>
    <xf numFmtId="4" fontId="29" fillId="0" borderId="0" xfId="66" applyFont="1" applyAlignment="1">
      <alignment horizontal="center" vertical="center"/>
      <protection/>
    </xf>
    <xf numFmtId="4" fontId="39" fillId="0" borderId="0" xfId="66" applyFont="1" applyAlignment="1">
      <alignment horizontal="left"/>
      <protection/>
    </xf>
    <xf numFmtId="4" fontId="39" fillId="0" borderId="0" xfId="65" applyFont="1" applyBorder="1" applyAlignment="1">
      <alignment horizontal="left"/>
      <protection/>
    </xf>
    <xf numFmtId="15" fontId="38" fillId="0" borderId="0" xfId="0" applyFont="1" applyAlignment="1">
      <alignment horizontal="left"/>
    </xf>
    <xf numFmtId="15" fontId="5" fillId="0" borderId="0" xfId="0" applyFont="1" applyFill="1" applyBorder="1" applyAlignment="1">
      <alignment horizontal="justify" wrapText="1"/>
    </xf>
    <xf numFmtId="15" fontId="16" fillId="0" borderId="0" xfId="0" applyFont="1" applyFill="1" applyBorder="1" applyAlignment="1" quotePrefix="1">
      <alignment horizontal="justify" wrapText="1"/>
    </xf>
    <xf numFmtId="1" fontId="7" fillId="35" borderId="0" xfId="52" applyNumberFormat="1" applyFont="1" applyFill="1" applyBorder="1" applyAlignment="1" applyProtection="1" quotePrefix="1">
      <alignment horizontal="center" vertical="top" wrapText="1"/>
      <protection locked="0"/>
    </xf>
    <xf numFmtId="1" fontId="7" fillId="34" borderId="0" xfId="52" applyNumberFormat="1" applyFont="1" applyFill="1" applyBorder="1" applyAlignment="1" applyProtection="1" quotePrefix="1">
      <alignment horizontal="right" vertical="top" wrapText="1"/>
      <protection locked="0"/>
    </xf>
    <xf numFmtId="15" fontId="38" fillId="0" borderId="0" xfId="0" applyFont="1" applyBorder="1" applyAlignment="1">
      <alignment horizontal="left"/>
    </xf>
    <xf numFmtId="1" fontId="8" fillId="34" borderId="0" xfId="52" applyNumberFormat="1" applyFont="1" applyFill="1" applyBorder="1" applyAlignment="1" applyProtection="1" quotePrefix="1">
      <alignment horizontal="center" vertical="top" wrapText="1"/>
      <protection locked="0"/>
    </xf>
    <xf numFmtId="1" fontId="8" fillId="34" borderId="0" xfId="52" applyNumberFormat="1" applyFont="1" applyFill="1" applyBorder="1" applyAlignment="1" applyProtection="1">
      <alignment horizontal="center" vertical="top" wrapText="1"/>
      <protection locked="0"/>
    </xf>
    <xf numFmtId="180" fontId="7" fillId="34" borderId="0" xfId="67" applyNumberFormat="1" applyFont="1" applyFill="1" applyBorder="1" applyAlignment="1" applyProtection="1">
      <alignment horizontal="left" vertical="top"/>
      <protection/>
    </xf>
    <xf numFmtId="15" fontId="5" fillId="38" borderId="0" xfId="0" applyFont="1" applyFill="1" applyBorder="1" applyAlignment="1">
      <alignment vertical="top"/>
    </xf>
    <xf numFmtId="0" fontId="7" fillId="33" borderId="0" xfId="0" applyNumberFormat="1" applyFont="1" applyFill="1" applyBorder="1" applyAlignment="1">
      <alignment horizontal="center" vertical="top" wrapText="1"/>
    </xf>
    <xf numFmtId="189" fontId="81" fillId="0" borderId="0" xfId="0" applyNumberFormat="1" applyFont="1" applyFill="1" applyBorder="1" applyAlignment="1" applyProtection="1">
      <alignment horizontal="justify" wrapText="1"/>
      <protection locked="0"/>
    </xf>
    <xf numFmtId="1" fontId="17" fillId="34" borderId="0" xfId="52" applyNumberFormat="1" applyFont="1" applyFill="1" applyBorder="1" applyAlignment="1" applyProtection="1">
      <alignment horizontal="center" vertical="top" wrapText="1"/>
      <protection locked="0"/>
    </xf>
    <xf numFmtId="1" fontId="11" fillId="38" borderId="0" xfId="52" applyNumberFormat="1" applyFont="1" applyFill="1" applyBorder="1" applyAlignment="1" applyProtection="1">
      <alignment horizontal="center" vertical="top" wrapText="1"/>
      <protection locked="0"/>
    </xf>
    <xf numFmtId="15" fontId="18" fillId="0" borderId="0" xfId="0" applyFont="1" applyFill="1" applyBorder="1" applyAlignment="1">
      <alignment horizontal="justify" wrapText="1"/>
    </xf>
    <xf numFmtId="15" fontId="18" fillId="0" borderId="0" xfId="0" applyFont="1" applyFill="1" applyBorder="1" applyAlignment="1" quotePrefix="1">
      <alignment horizontal="justify" wrapText="1"/>
    </xf>
    <xf numFmtId="1" fontId="83" fillId="37" borderId="0" xfId="52" applyNumberFormat="1" applyFont="1" applyFill="1" applyBorder="1" applyAlignment="1" applyProtection="1">
      <alignment horizontal="center" vertical="top" wrapText="1"/>
      <protection locked="0"/>
    </xf>
    <xf numFmtId="4" fontId="85" fillId="0" borderId="0" xfId="61" applyFont="1" applyFill="1" applyBorder="1" applyAlignment="1">
      <alignment horizontal="left" wrapText="1"/>
      <protection/>
    </xf>
    <xf numFmtId="1" fontId="88" fillId="0" borderId="0" xfId="52" applyNumberFormat="1" applyFont="1" applyFill="1" applyBorder="1" applyAlignment="1" applyProtection="1">
      <alignment horizontal="center" vertical="top" wrapText="1"/>
      <protection locked="0"/>
    </xf>
    <xf numFmtId="1" fontId="88" fillId="0" borderId="0" xfId="52" applyNumberFormat="1" applyFont="1" applyFill="1" applyBorder="1" applyAlignment="1" applyProtection="1">
      <alignment horizontal="center" vertical="top"/>
      <protection locked="0"/>
    </xf>
    <xf numFmtId="1" fontId="83" fillId="37" borderId="0" xfId="52" applyNumberFormat="1" applyFont="1" applyFill="1" applyBorder="1" applyAlignment="1" applyProtection="1">
      <alignment horizontal="center" vertical="top"/>
      <protection locked="0"/>
    </xf>
  </cellXfs>
  <cellStyles count="7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_BancaItaliagiu99" xfId="44"/>
    <cellStyle name="Comma_BancaItaliagiu99" xfId="45"/>
    <cellStyle name="Currency [0]_abi399" xfId="46"/>
    <cellStyle name="Currency_abi399" xfId="47"/>
    <cellStyle name="Euro" xfId="48"/>
    <cellStyle name="Input" xfId="49"/>
    <cellStyle name="Comma" xfId="50"/>
    <cellStyle name="Migliaia (0)" xfId="51"/>
    <cellStyle name="Migliaia (0)_C.E.  Confronto GIU 95_94" xfId="52"/>
    <cellStyle name="Comma [0]" xfId="53"/>
    <cellStyle name="Migliaia [0] 2" xfId="54"/>
    <cellStyle name="Migliaia 2" xfId="55"/>
    <cellStyle name="Neutrale" xfId="56"/>
    <cellStyle name="Non_definito" xfId="57"/>
    <cellStyle name="Normal_LC" xfId="58"/>
    <cellStyle name="Normale 2" xfId="59"/>
    <cellStyle name="Normale 2 3" xfId="60"/>
    <cellStyle name="Normale 3" xfId="61"/>
    <cellStyle name="Normale 5" xfId="62"/>
    <cellStyle name="Normale 7" xfId="63"/>
    <cellStyle name="Normale_CO_NotaInt_2" xfId="64"/>
    <cellStyle name="Normale_DATI_SINTESI_12_05" xfId="65"/>
    <cellStyle name="Normale_DATI_SINTESI_12_05 2" xfId="66"/>
    <cellStyle name="Normale_Operazioni finanziarie" xfId="67"/>
    <cellStyle name="Normale_SCHEMI-BI" xfId="68"/>
    <cellStyle name="Nota" xfId="69"/>
    <cellStyle name="Output" xfId="70"/>
    <cellStyle name="Percent" xfId="71"/>
    <cellStyle name="Testo avviso" xfId="72"/>
    <cellStyle name="Testo descrittivo" xfId="73"/>
    <cellStyle name="Titolo" xfId="74"/>
    <cellStyle name="Titolo 1" xfId="75"/>
    <cellStyle name="Titolo 2" xfId="76"/>
    <cellStyle name="Titolo 3" xfId="77"/>
    <cellStyle name="Titolo 4" xfId="78"/>
    <cellStyle name="Totale" xfId="79"/>
    <cellStyle name="Valore non valido" xfId="80"/>
    <cellStyle name="Valore valido" xfId="81"/>
    <cellStyle name="Currency" xfId="82"/>
    <cellStyle name="Valuta (0)" xfId="83"/>
    <cellStyle name="Currency [0]"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R37"/>
  <sheetViews>
    <sheetView showGridLines="0" tabSelected="1" zoomScaleSheetLayoutView="85" zoomScalePageLayoutView="0" workbookViewId="0" topLeftCell="A1">
      <selection activeCell="A2" sqref="A2:E2"/>
    </sheetView>
  </sheetViews>
  <sheetFormatPr defaultColWidth="9.140625" defaultRowHeight="12.75"/>
  <cols>
    <col min="1" max="1" width="50.7109375" style="2" customWidth="1"/>
    <col min="2" max="5" width="12.7109375" style="2" customWidth="1"/>
    <col min="6" max="6" width="1.7109375" style="2" customWidth="1"/>
    <col min="7" max="7" width="11.7109375" style="2" customWidth="1"/>
    <col min="8" max="8" width="7.7109375" style="3" customWidth="1"/>
    <col min="9" max="9" width="0.9921875" style="2" customWidth="1"/>
    <col min="10" max="11" width="9.140625" style="2" hidden="1" customWidth="1"/>
    <col min="12" max="16384" width="9.140625" style="2" customWidth="1"/>
  </cols>
  <sheetData>
    <row r="1" spans="6:8" ht="12.75">
      <c r="F1" s="3"/>
      <c r="G1" s="202"/>
      <c r="H1" s="4"/>
    </row>
    <row r="2" spans="1:8" ht="25.5">
      <c r="A2" s="219" t="s">
        <v>112</v>
      </c>
      <c r="B2" s="219"/>
      <c r="C2" s="219"/>
      <c r="D2" s="219"/>
      <c r="E2" s="219"/>
      <c r="F2" s="3"/>
      <c r="G2" s="202"/>
      <c r="H2" s="4"/>
    </row>
    <row r="3" spans="1:8" ht="12.75">
      <c r="A3" s="203"/>
      <c r="B3" s="203"/>
      <c r="C3" s="203"/>
      <c r="D3" s="203"/>
      <c r="E3" s="203"/>
      <c r="F3" s="3"/>
      <c r="G3" s="202"/>
      <c r="H3" s="4"/>
    </row>
    <row r="4" spans="1:8" ht="18.75">
      <c r="A4" s="204" t="s">
        <v>113</v>
      </c>
      <c r="B4" s="203"/>
      <c r="C4" s="203"/>
      <c r="D4" s="203"/>
      <c r="E4" s="203"/>
      <c r="F4" s="3"/>
      <c r="G4" s="202"/>
      <c r="H4" s="4"/>
    </row>
    <row r="5" spans="1:8" s="4" customFormat="1" ht="10.5" customHeight="1">
      <c r="A5" s="5"/>
      <c r="B5" s="2"/>
      <c r="C5" s="2"/>
      <c r="D5" s="2"/>
      <c r="E5" s="2"/>
      <c r="F5" s="3"/>
      <c r="G5" s="202"/>
      <c r="H5" s="205"/>
    </row>
    <row r="6" spans="1:8" s="4" customFormat="1" ht="12" customHeight="1">
      <c r="A6" s="9"/>
      <c r="B6" s="18"/>
      <c r="C6" s="18"/>
      <c r="D6" s="18"/>
      <c r="E6" s="19"/>
      <c r="F6" s="19"/>
      <c r="H6" s="10" t="s">
        <v>21</v>
      </c>
    </row>
    <row r="7" spans="1:8" s="4" customFormat="1" ht="12" customHeight="1">
      <c r="A7" s="87"/>
      <c r="B7" s="88" t="s">
        <v>38</v>
      </c>
      <c r="C7" s="88"/>
      <c r="D7" s="88"/>
      <c r="E7" s="51" t="s">
        <v>39</v>
      </c>
      <c r="F7" s="52"/>
      <c r="G7" s="86" t="s">
        <v>25</v>
      </c>
      <c r="H7" s="87"/>
    </row>
    <row r="8" spans="1:8" s="4" customFormat="1" ht="49.5" customHeight="1">
      <c r="A8" s="87"/>
      <c r="B8" s="81" t="s">
        <v>41</v>
      </c>
      <c r="C8" s="81" t="s">
        <v>42</v>
      </c>
      <c r="D8" s="81" t="s">
        <v>43</v>
      </c>
      <c r="E8" s="81" t="s">
        <v>35</v>
      </c>
      <c r="F8" s="20"/>
      <c r="G8" s="82" t="s">
        <v>37</v>
      </c>
      <c r="H8" s="82" t="s">
        <v>36</v>
      </c>
    </row>
    <row r="9" spans="1:8" s="6" customFormat="1" ht="16.5" customHeight="1">
      <c r="A9" s="21" t="s">
        <v>3</v>
      </c>
      <c r="B9" s="22">
        <v>7264</v>
      </c>
      <c r="C9" s="22">
        <v>153</v>
      </c>
      <c r="D9" s="12">
        <v>7111</v>
      </c>
      <c r="E9" s="22">
        <v>7294</v>
      </c>
      <c r="F9" s="22"/>
      <c r="G9" s="12">
        <v>-183</v>
      </c>
      <c r="H9" s="11">
        <v>-2.5</v>
      </c>
    </row>
    <row r="10" spans="1:8" s="6" customFormat="1" ht="16.5" customHeight="1" hidden="1">
      <c r="A10" s="21"/>
      <c r="B10" s="22"/>
      <c r="C10" s="22"/>
      <c r="D10" s="22"/>
      <c r="E10" s="22"/>
      <c r="F10" s="22"/>
      <c r="G10" s="15"/>
      <c r="H10" s="16"/>
    </row>
    <row r="11" spans="1:8" s="6" customFormat="1" ht="16.5" customHeight="1">
      <c r="A11" s="21" t="s">
        <v>7</v>
      </c>
      <c r="B11" s="22">
        <v>7843</v>
      </c>
      <c r="C11" s="22">
        <v>108</v>
      </c>
      <c r="D11" s="22">
        <v>7735</v>
      </c>
      <c r="E11" s="22">
        <v>7331</v>
      </c>
      <c r="F11" s="22"/>
      <c r="G11" s="15">
        <v>404</v>
      </c>
      <c r="H11" s="16">
        <v>5.5</v>
      </c>
    </row>
    <row r="12" spans="1:8" s="6" customFormat="1" ht="16.5" customHeight="1">
      <c r="A12" s="21" t="s">
        <v>13</v>
      </c>
      <c r="B12" s="22">
        <v>933</v>
      </c>
      <c r="C12" s="22">
        <v>0</v>
      </c>
      <c r="D12" s="22">
        <v>933</v>
      </c>
      <c r="E12" s="22">
        <v>995</v>
      </c>
      <c r="F12" s="22"/>
      <c r="G12" s="15">
        <v>-62</v>
      </c>
      <c r="H12" s="16">
        <v>-6.2</v>
      </c>
    </row>
    <row r="13" spans="1:8" s="6" customFormat="1" ht="16.5" customHeight="1">
      <c r="A13" s="23" t="s">
        <v>9</v>
      </c>
      <c r="B13" s="22">
        <v>1311</v>
      </c>
      <c r="C13" s="22">
        <v>-30</v>
      </c>
      <c r="D13" s="22">
        <v>1341</v>
      </c>
      <c r="E13" s="22">
        <v>1190</v>
      </c>
      <c r="F13" s="22"/>
      <c r="G13" s="15">
        <v>151</v>
      </c>
      <c r="H13" s="16">
        <v>12.7</v>
      </c>
    </row>
    <row r="14" spans="1:8" s="6" customFormat="1" ht="16.5" customHeight="1">
      <c r="A14" s="21" t="s">
        <v>8</v>
      </c>
      <c r="B14" s="22">
        <v>92</v>
      </c>
      <c r="C14" s="22">
        <v>35</v>
      </c>
      <c r="D14" s="22">
        <v>57</v>
      </c>
      <c r="E14" s="22">
        <v>165</v>
      </c>
      <c r="F14" s="22"/>
      <c r="G14" s="15">
        <v>-108</v>
      </c>
      <c r="H14" s="16">
        <v>-65.5</v>
      </c>
    </row>
    <row r="15" spans="1:8" s="6" customFormat="1" ht="16.5" customHeight="1">
      <c r="A15" s="61" t="s">
        <v>10</v>
      </c>
      <c r="B15" s="62">
        <v>17443</v>
      </c>
      <c r="C15" s="62">
        <v>266</v>
      </c>
      <c r="D15" s="62">
        <v>17177</v>
      </c>
      <c r="E15" s="62">
        <v>16975</v>
      </c>
      <c r="F15" s="62"/>
      <c r="G15" s="62">
        <v>202</v>
      </c>
      <c r="H15" s="63">
        <v>1.2</v>
      </c>
    </row>
    <row r="16" spans="1:8" s="6" customFormat="1" ht="16.5" customHeight="1">
      <c r="A16" s="14" t="s">
        <v>11</v>
      </c>
      <c r="B16" s="22">
        <v>-5670</v>
      </c>
      <c r="C16" s="22">
        <v>-285</v>
      </c>
      <c r="D16" s="22">
        <v>-5385</v>
      </c>
      <c r="E16" s="22">
        <v>-5323</v>
      </c>
      <c r="F16" s="22"/>
      <c r="G16" s="15">
        <v>62</v>
      </c>
      <c r="H16" s="16">
        <v>1.2</v>
      </c>
    </row>
    <row r="17" spans="1:8" s="6" customFormat="1" ht="16.5" customHeight="1">
      <c r="A17" s="14" t="s">
        <v>12</v>
      </c>
      <c r="B17" s="22">
        <v>-2730</v>
      </c>
      <c r="C17" s="22">
        <v>-162</v>
      </c>
      <c r="D17" s="22">
        <v>-2568</v>
      </c>
      <c r="E17" s="22">
        <v>-2630</v>
      </c>
      <c r="F17" s="22"/>
      <c r="G17" s="15">
        <v>-62</v>
      </c>
      <c r="H17" s="16">
        <v>-2.4</v>
      </c>
    </row>
    <row r="18" spans="1:8" s="6" customFormat="1" ht="16.5" customHeight="1">
      <c r="A18" s="24" t="s">
        <v>0</v>
      </c>
      <c r="B18" s="22">
        <v>-810</v>
      </c>
      <c r="C18" s="22">
        <v>-24</v>
      </c>
      <c r="D18" s="22">
        <v>-786</v>
      </c>
      <c r="E18" s="22">
        <v>-749</v>
      </c>
      <c r="F18" s="22"/>
      <c r="G18" s="15">
        <v>37</v>
      </c>
      <c r="H18" s="16">
        <v>4.9</v>
      </c>
    </row>
    <row r="19" spans="1:8" s="6" customFormat="1" ht="16.5" customHeight="1">
      <c r="A19" s="61" t="s">
        <v>4</v>
      </c>
      <c r="B19" s="64">
        <v>-9210</v>
      </c>
      <c r="C19" s="64">
        <v>-471</v>
      </c>
      <c r="D19" s="64">
        <v>-8739</v>
      </c>
      <c r="E19" s="64">
        <v>-8702</v>
      </c>
      <c r="F19" s="64"/>
      <c r="G19" s="65">
        <v>37</v>
      </c>
      <c r="H19" s="63">
        <v>0.4</v>
      </c>
    </row>
    <row r="20" spans="1:8" s="6" customFormat="1" ht="16.5" customHeight="1">
      <c r="A20" s="66" t="s">
        <v>5</v>
      </c>
      <c r="B20" s="62">
        <v>8233</v>
      </c>
      <c r="C20" s="62">
        <v>-205</v>
      </c>
      <c r="D20" s="62">
        <v>8438</v>
      </c>
      <c r="E20" s="62">
        <v>8273</v>
      </c>
      <c r="F20" s="62"/>
      <c r="G20" s="65">
        <v>165</v>
      </c>
      <c r="H20" s="63">
        <v>2</v>
      </c>
    </row>
    <row r="21" spans="1:8" s="6" customFormat="1" ht="16.5" customHeight="1">
      <c r="A21" s="14" t="s">
        <v>1</v>
      </c>
      <c r="B21" s="22">
        <v>-3304</v>
      </c>
      <c r="C21" s="22">
        <v>-51</v>
      </c>
      <c r="D21" s="22">
        <v>-3253</v>
      </c>
      <c r="E21" s="22">
        <v>-3708</v>
      </c>
      <c r="F21" s="22"/>
      <c r="G21" s="15">
        <v>-455</v>
      </c>
      <c r="H21" s="16">
        <v>-12.3</v>
      </c>
    </row>
    <row r="22" spans="1:8" s="6" customFormat="1" ht="16.5" customHeight="1">
      <c r="A22" s="21" t="s">
        <v>27</v>
      </c>
      <c r="B22" s="22">
        <v>-218</v>
      </c>
      <c r="C22" s="22">
        <v>-3</v>
      </c>
      <c r="D22" s="22">
        <v>-215</v>
      </c>
      <c r="E22" s="22">
        <v>-422</v>
      </c>
      <c r="F22" s="22"/>
      <c r="G22" s="15">
        <v>-207</v>
      </c>
      <c r="H22" s="16">
        <v>-49.1</v>
      </c>
    </row>
    <row r="23" spans="1:8" s="6" customFormat="1" ht="16.5" customHeight="1">
      <c r="A23" s="21" t="s">
        <v>29</v>
      </c>
      <c r="B23" s="22">
        <v>4746</v>
      </c>
      <c r="C23" s="22">
        <v>0</v>
      </c>
      <c r="D23" s="22">
        <v>4746</v>
      </c>
      <c r="E23" s="22">
        <v>355</v>
      </c>
      <c r="F23" s="22"/>
      <c r="G23" s="15">
        <v>4391</v>
      </c>
      <c r="H23" s="16" t="s">
        <v>2</v>
      </c>
    </row>
    <row r="24" spans="1:8" s="6" customFormat="1" ht="16.5" customHeight="1">
      <c r="A24" s="25" t="s">
        <v>30</v>
      </c>
      <c r="B24" s="22">
        <v>0</v>
      </c>
      <c r="C24" s="22">
        <v>0</v>
      </c>
      <c r="D24" s="22">
        <v>0</v>
      </c>
      <c r="E24" s="22">
        <v>952</v>
      </c>
      <c r="F24" s="22"/>
      <c r="G24" s="15">
        <v>-952</v>
      </c>
      <c r="H24" s="16" t="s">
        <v>2</v>
      </c>
    </row>
    <row r="25" spans="1:8" s="6" customFormat="1" ht="16.5" customHeight="1">
      <c r="A25" s="66" t="s">
        <v>31</v>
      </c>
      <c r="B25" s="62">
        <v>9457</v>
      </c>
      <c r="C25" s="62">
        <v>-259</v>
      </c>
      <c r="D25" s="62">
        <v>9716</v>
      </c>
      <c r="E25" s="62">
        <v>5450</v>
      </c>
      <c r="F25" s="62"/>
      <c r="G25" s="55">
        <v>4266</v>
      </c>
      <c r="H25" s="63">
        <v>78.3</v>
      </c>
    </row>
    <row r="26" spans="1:8" s="6" customFormat="1" ht="16.5" customHeight="1">
      <c r="A26" s="14" t="s">
        <v>32</v>
      </c>
      <c r="B26" s="22">
        <v>-1481</v>
      </c>
      <c r="C26" s="22">
        <v>72</v>
      </c>
      <c r="D26" s="22">
        <v>-1553</v>
      </c>
      <c r="E26" s="22">
        <v>-1428</v>
      </c>
      <c r="F26" s="22"/>
      <c r="G26" s="15">
        <v>125</v>
      </c>
      <c r="H26" s="16">
        <v>8.8</v>
      </c>
    </row>
    <row r="27" spans="1:8" s="6" customFormat="1" ht="16.5" customHeight="1">
      <c r="A27" s="13" t="s">
        <v>22</v>
      </c>
      <c r="B27" s="22">
        <v>-300</v>
      </c>
      <c r="C27" s="22">
        <v>-179</v>
      </c>
      <c r="D27" s="22">
        <v>-121</v>
      </c>
      <c r="E27" s="22">
        <v>-150</v>
      </c>
      <c r="F27" s="22"/>
      <c r="G27" s="15">
        <v>-29</v>
      </c>
      <c r="H27" s="16">
        <v>-19.3</v>
      </c>
    </row>
    <row r="28" spans="1:8" s="6" customFormat="1" ht="16.5" customHeight="1">
      <c r="A28" s="26" t="s">
        <v>20</v>
      </c>
      <c r="B28" s="22">
        <v>327</v>
      </c>
      <c r="C28" s="22">
        <v>378</v>
      </c>
      <c r="D28" s="22">
        <v>-51</v>
      </c>
      <c r="E28" s="22">
        <v>-112</v>
      </c>
      <c r="F28" s="22"/>
      <c r="G28" s="15">
        <v>-61</v>
      </c>
      <c r="H28" s="16">
        <v>-54.5</v>
      </c>
    </row>
    <row r="29" spans="1:226" s="85" customFormat="1" ht="16.5" customHeight="1">
      <c r="A29" s="26" t="s">
        <v>33</v>
      </c>
      <c r="B29" s="22">
        <v>-649</v>
      </c>
      <c r="C29" s="22">
        <v>-12</v>
      </c>
      <c r="D29" s="22">
        <v>-637</v>
      </c>
      <c r="E29" s="22">
        <v>-559</v>
      </c>
      <c r="F29" s="22"/>
      <c r="G29" s="15">
        <v>78</v>
      </c>
      <c r="H29" s="16">
        <v>14</v>
      </c>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row>
    <row r="30" spans="1:8" s="6" customFormat="1" ht="16.5" customHeight="1">
      <c r="A30" s="26" t="s">
        <v>24</v>
      </c>
      <c r="B30" s="22">
        <v>0</v>
      </c>
      <c r="C30" s="22">
        <v>0</v>
      </c>
      <c r="D30" s="22">
        <v>0</v>
      </c>
      <c r="E30" s="22">
        <v>0</v>
      </c>
      <c r="F30" s="22"/>
      <c r="G30" s="15">
        <v>0</v>
      </c>
      <c r="H30" s="16">
        <v>0</v>
      </c>
    </row>
    <row r="31" spans="1:8" s="6" customFormat="1" ht="16.5" customHeight="1">
      <c r="A31" s="14" t="s">
        <v>6</v>
      </c>
      <c r="B31" s="22">
        <v>-38</v>
      </c>
      <c r="C31" s="22">
        <v>3</v>
      </c>
      <c r="D31" s="22">
        <v>-41</v>
      </c>
      <c r="E31" s="22">
        <v>-90</v>
      </c>
      <c r="F31" s="22"/>
      <c r="G31" s="15">
        <v>-49</v>
      </c>
      <c r="H31" s="16">
        <v>-54.4</v>
      </c>
    </row>
    <row r="32" spans="1:226" s="85" customFormat="1" ht="4.5" customHeight="1">
      <c r="A32" s="14"/>
      <c r="B32" s="65"/>
      <c r="C32" s="65"/>
      <c r="D32" s="65"/>
      <c r="E32" s="22"/>
      <c r="F32" s="22"/>
      <c r="G32" s="22"/>
      <c r="H32" s="16"/>
      <c r="I32" s="27"/>
      <c r="J32" s="28"/>
      <c r="K32" s="29"/>
      <c r="L32" s="67"/>
      <c r="M32" s="27"/>
      <c r="N32" s="27"/>
      <c r="O32" s="28"/>
      <c r="P32" s="29"/>
      <c r="Q32" s="67"/>
      <c r="R32" s="27"/>
      <c r="S32" s="27"/>
      <c r="T32" s="28"/>
      <c r="U32" s="29"/>
      <c r="V32" s="67"/>
      <c r="W32" s="27"/>
      <c r="X32" s="27"/>
      <c r="Y32" s="28"/>
      <c r="Z32" s="29"/>
      <c r="AA32" s="67"/>
      <c r="AB32" s="27"/>
      <c r="AC32" s="27"/>
      <c r="AD32" s="28"/>
      <c r="AE32" s="29"/>
      <c r="AF32" s="67"/>
      <c r="AG32" s="27"/>
      <c r="AH32" s="27"/>
      <c r="AI32" s="28"/>
      <c r="AJ32" s="29"/>
      <c r="AK32" s="67"/>
      <c r="AL32" s="27"/>
      <c r="AM32" s="27"/>
      <c r="AN32" s="28"/>
      <c r="AO32" s="29"/>
      <c r="AP32" s="67"/>
      <c r="AQ32" s="27"/>
      <c r="AR32" s="27"/>
      <c r="AS32" s="28"/>
      <c r="AT32" s="29"/>
      <c r="AU32" s="67"/>
      <c r="AV32" s="27"/>
      <c r="AW32" s="27"/>
      <c r="AX32" s="28"/>
      <c r="AY32" s="29"/>
      <c r="AZ32" s="67"/>
      <c r="BA32" s="27"/>
      <c r="BB32" s="27"/>
      <c r="BC32" s="28"/>
      <c r="BD32" s="29"/>
      <c r="BE32" s="67"/>
      <c r="BF32" s="27"/>
      <c r="BG32" s="27"/>
      <c r="BH32" s="28"/>
      <c r="BI32" s="29"/>
      <c r="BJ32" s="67"/>
      <c r="BK32" s="27"/>
      <c r="BL32" s="27"/>
      <c r="BM32" s="28"/>
      <c r="BN32" s="29"/>
      <c r="BO32" s="67"/>
      <c r="BP32" s="27"/>
      <c r="BQ32" s="27"/>
      <c r="BR32" s="28"/>
      <c r="BS32" s="29"/>
      <c r="BT32" s="67"/>
      <c r="BU32" s="27"/>
      <c r="BV32" s="27"/>
      <c r="BW32" s="28"/>
      <c r="BX32" s="29"/>
      <c r="BY32" s="67"/>
      <c r="BZ32" s="27"/>
      <c r="CA32" s="27"/>
      <c r="CB32" s="28"/>
      <c r="CC32" s="29"/>
      <c r="CD32" s="67"/>
      <c r="CE32" s="27"/>
      <c r="CF32" s="27"/>
      <c r="CG32" s="28"/>
      <c r="CH32" s="29"/>
      <c r="CI32" s="67"/>
      <c r="CJ32" s="27"/>
      <c r="CK32" s="27"/>
      <c r="CL32" s="28"/>
      <c r="CM32" s="29"/>
      <c r="CN32" s="67"/>
      <c r="CO32" s="27"/>
      <c r="CP32" s="27"/>
      <c r="CQ32" s="28"/>
      <c r="CR32" s="29"/>
      <c r="CS32" s="67"/>
      <c r="CT32" s="27"/>
      <c r="CU32" s="27"/>
      <c r="CV32" s="28"/>
      <c r="CW32" s="29"/>
      <c r="CX32" s="67"/>
      <c r="CY32" s="27"/>
      <c r="CZ32" s="27"/>
      <c r="DA32" s="28"/>
      <c r="DB32" s="29"/>
      <c r="DC32" s="67"/>
      <c r="DD32" s="27"/>
      <c r="DE32" s="27"/>
      <c r="DF32" s="28"/>
      <c r="DG32" s="29"/>
      <c r="DH32" s="67"/>
      <c r="DI32" s="27"/>
      <c r="DJ32" s="27"/>
      <c r="DK32" s="28"/>
      <c r="DL32" s="29"/>
      <c r="DM32" s="67"/>
      <c r="DN32" s="27"/>
      <c r="DO32" s="27"/>
      <c r="DP32" s="28"/>
      <c r="DQ32" s="29"/>
      <c r="DR32" s="67"/>
      <c r="DS32" s="27"/>
      <c r="DT32" s="27"/>
      <c r="DU32" s="28"/>
      <c r="DV32" s="29"/>
      <c r="DW32" s="67"/>
      <c r="DX32" s="27"/>
      <c r="DY32" s="27"/>
      <c r="DZ32" s="28"/>
      <c r="EA32" s="29"/>
      <c r="EB32" s="67"/>
      <c r="EC32" s="27"/>
      <c r="ED32" s="27"/>
      <c r="EE32" s="28"/>
      <c r="EF32" s="29"/>
      <c r="EG32" s="67"/>
      <c r="EH32" s="27"/>
      <c r="EI32" s="27"/>
      <c r="EJ32" s="28"/>
      <c r="EK32" s="29"/>
      <c r="EL32" s="67"/>
      <c r="EM32" s="27"/>
      <c r="EN32" s="27"/>
      <c r="EO32" s="28"/>
      <c r="EP32" s="29"/>
      <c r="EQ32" s="67"/>
      <c r="ER32" s="27"/>
      <c r="ES32" s="27"/>
      <c r="ET32" s="28"/>
      <c r="EU32" s="29"/>
      <c r="EV32" s="67"/>
      <c r="EW32" s="27"/>
      <c r="EX32" s="27"/>
      <c r="EY32" s="28"/>
      <c r="EZ32" s="29"/>
      <c r="FA32" s="67"/>
      <c r="FB32" s="27"/>
      <c r="FC32" s="27"/>
      <c r="FD32" s="28"/>
      <c r="FE32" s="29"/>
      <c r="FF32" s="67"/>
      <c r="FG32" s="27"/>
      <c r="FH32" s="27"/>
      <c r="FI32" s="28"/>
      <c r="FJ32" s="29"/>
      <c r="FK32" s="67"/>
      <c r="FL32" s="27"/>
      <c r="FM32" s="27"/>
      <c r="FN32" s="28"/>
      <c r="FO32" s="29"/>
      <c r="FP32" s="67"/>
      <c r="FQ32" s="27"/>
      <c r="FR32" s="27"/>
      <c r="FS32" s="28"/>
      <c r="FT32" s="29"/>
      <c r="FU32" s="67"/>
      <c r="FV32" s="27"/>
      <c r="FW32" s="27"/>
      <c r="FX32" s="28"/>
      <c r="FY32" s="29"/>
      <c r="FZ32" s="67"/>
      <c r="GA32" s="27"/>
      <c r="GB32" s="27"/>
      <c r="GC32" s="28"/>
      <c r="GD32" s="29"/>
      <c r="GE32" s="67"/>
      <c r="GF32" s="27"/>
      <c r="GG32" s="27"/>
      <c r="GH32" s="28"/>
      <c r="GI32" s="29"/>
      <c r="GJ32" s="67"/>
      <c r="GK32" s="27"/>
      <c r="GL32" s="27"/>
      <c r="GM32" s="28"/>
      <c r="GN32" s="29"/>
      <c r="GO32" s="67"/>
      <c r="GP32" s="27"/>
      <c r="GQ32" s="27"/>
      <c r="GR32" s="28"/>
      <c r="GS32" s="29"/>
      <c r="GT32" s="67"/>
      <c r="GU32" s="27"/>
      <c r="GV32" s="27"/>
      <c r="GW32" s="28"/>
      <c r="GX32" s="29"/>
      <c r="GY32" s="67"/>
      <c r="GZ32" s="27"/>
      <c r="HA32" s="27"/>
      <c r="HB32" s="28"/>
      <c r="HC32" s="29"/>
      <c r="HD32" s="67"/>
      <c r="HE32" s="27"/>
      <c r="HF32" s="27"/>
      <c r="HG32" s="28"/>
      <c r="HH32" s="29"/>
      <c r="HI32" s="67"/>
      <c r="HJ32" s="27"/>
      <c r="HK32" s="27"/>
      <c r="HL32" s="28"/>
      <c r="HM32" s="29"/>
      <c r="HN32" s="67"/>
      <c r="HO32" s="27"/>
      <c r="HP32" s="27"/>
      <c r="HQ32" s="28"/>
      <c r="HR32" s="29"/>
    </row>
    <row r="33" spans="1:226" s="71" customFormat="1" ht="15" customHeight="1">
      <c r="A33" s="56" t="s">
        <v>23</v>
      </c>
      <c r="B33" s="57">
        <v>7316</v>
      </c>
      <c r="C33" s="57">
        <v>3</v>
      </c>
      <c r="D33" s="57">
        <v>7313</v>
      </c>
      <c r="E33" s="57">
        <v>3111</v>
      </c>
      <c r="F33" s="57"/>
      <c r="G33" s="58">
        <v>4202</v>
      </c>
      <c r="H33" s="59" t="s">
        <v>2</v>
      </c>
      <c r="I33" s="67"/>
      <c r="J33" s="69"/>
      <c r="K33" s="70"/>
      <c r="L33" s="68"/>
      <c r="M33" s="68"/>
      <c r="N33" s="67"/>
      <c r="O33" s="69"/>
      <c r="P33" s="70"/>
      <c r="Q33" s="68"/>
      <c r="R33" s="68"/>
      <c r="S33" s="67"/>
      <c r="T33" s="69"/>
      <c r="U33" s="70"/>
      <c r="V33" s="68"/>
      <c r="W33" s="68"/>
      <c r="X33" s="67"/>
      <c r="Y33" s="69"/>
      <c r="Z33" s="70"/>
      <c r="AA33" s="68"/>
      <c r="AB33" s="68"/>
      <c r="AC33" s="67"/>
      <c r="AD33" s="69"/>
      <c r="AE33" s="70"/>
      <c r="AF33" s="68"/>
      <c r="AG33" s="68"/>
      <c r="AH33" s="67"/>
      <c r="AI33" s="69"/>
      <c r="AJ33" s="70"/>
      <c r="AK33" s="68"/>
      <c r="AL33" s="68"/>
      <c r="AM33" s="67"/>
      <c r="AN33" s="69"/>
      <c r="AO33" s="70"/>
      <c r="AP33" s="68"/>
      <c r="AQ33" s="68"/>
      <c r="AR33" s="67"/>
      <c r="AS33" s="69"/>
      <c r="AT33" s="70"/>
      <c r="AU33" s="68"/>
      <c r="AV33" s="68"/>
      <c r="AW33" s="67"/>
      <c r="AX33" s="69"/>
      <c r="AY33" s="70"/>
      <c r="AZ33" s="68"/>
      <c r="BA33" s="68"/>
      <c r="BB33" s="67"/>
      <c r="BC33" s="69"/>
      <c r="BD33" s="70"/>
      <c r="BE33" s="68"/>
      <c r="BF33" s="68"/>
      <c r="BG33" s="67"/>
      <c r="BH33" s="69"/>
      <c r="BI33" s="70"/>
      <c r="BJ33" s="68"/>
      <c r="BK33" s="68"/>
      <c r="BL33" s="67"/>
      <c r="BM33" s="69"/>
      <c r="BN33" s="70"/>
      <c r="BO33" s="68"/>
      <c r="BP33" s="68"/>
      <c r="BQ33" s="67"/>
      <c r="BR33" s="69"/>
      <c r="BS33" s="70"/>
      <c r="BT33" s="68"/>
      <c r="BU33" s="68"/>
      <c r="BV33" s="67"/>
      <c r="BW33" s="69"/>
      <c r="BX33" s="70"/>
      <c r="BY33" s="68"/>
      <c r="BZ33" s="68"/>
      <c r="CA33" s="67"/>
      <c r="CB33" s="69"/>
      <c r="CC33" s="70"/>
      <c r="CD33" s="68"/>
      <c r="CE33" s="68"/>
      <c r="CF33" s="67"/>
      <c r="CG33" s="69"/>
      <c r="CH33" s="70"/>
      <c r="CI33" s="68"/>
      <c r="CJ33" s="68"/>
      <c r="CK33" s="67"/>
      <c r="CL33" s="69"/>
      <c r="CM33" s="70"/>
      <c r="CN33" s="68"/>
      <c r="CO33" s="68"/>
      <c r="CP33" s="67"/>
      <c r="CQ33" s="69"/>
      <c r="CR33" s="70"/>
      <c r="CS33" s="68"/>
      <c r="CT33" s="68"/>
      <c r="CU33" s="67"/>
      <c r="CV33" s="69"/>
      <c r="CW33" s="70"/>
      <c r="CX33" s="68"/>
      <c r="CY33" s="68"/>
      <c r="CZ33" s="67"/>
      <c r="DA33" s="69"/>
      <c r="DB33" s="70"/>
      <c r="DC33" s="68"/>
      <c r="DD33" s="68"/>
      <c r="DE33" s="67"/>
      <c r="DF33" s="69"/>
      <c r="DG33" s="70"/>
      <c r="DH33" s="68"/>
      <c r="DI33" s="68"/>
      <c r="DJ33" s="67"/>
      <c r="DK33" s="69"/>
      <c r="DL33" s="70"/>
      <c r="DM33" s="68"/>
      <c r="DN33" s="68"/>
      <c r="DO33" s="67"/>
      <c r="DP33" s="69"/>
      <c r="DQ33" s="70"/>
      <c r="DR33" s="68"/>
      <c r="DS33" s="68"/>
      <c r="DT33" s="67"/>
      <c r="DU33" s="69"/>
      <c r="DV33" s="70"/>
      <c r="DW33" s="68"/>
      <c r="DX33" s="68"/>
      <c r="DY33" s="67"/>
      <c r="DZ33" s="69"/>
      <c r="EA33" s="70"/>
      <c r="EB33" s="68"/>
      <c r="EC33" s="68"/>
      <c r="ED33" s="67"/>
      <c r="EE33" s="69"/>
      <c r="EF33" s="70"/>
      <c r="EG33" s="68"/>
      <c r="EH33" s="68"/>
      <c r="EI33" s="67"/>
      <c r="EJ33" s="69"/>
      <c r="EK33" s="70"/>
      <c r="EL33" s="68"/>
      <c r="EM33" s="68"/>
      <c r="EN33" s="67"/>
      <c r="EO33" s="69"/>
      <c r="EP33" s="70"/>
      <c r="EQ33" s="68"/>
      <c r="ER33" s="68"/>
      <c r="ES33" s="67"/>
      <c r="ET33" s="69"/>
      <c r="EU33" s="70"/>
      <c r="EV33" s="68"/>
      <c r="EW33" s="68"/>
      <c r="EX33" s="67"/>
      <c r="EY33" s="69"/>
      <c r="EZ33" s="70"/>
      <c r="FA33" s="68"/>
      <c r="FB33" s="68"/>
      <c r="FC33" s="67"/>
      <c r="FD33" s="69"/>
      <c r="FE33" s="70"/>
      <c r="FF33" s="68"/>
      <c r="FG33" s="68"/>
      <c r="FH33" s="67"/>
      <c r="FI33" s="69"/>
      <c r="FJ33" s="70"/>
      <c r="FK33" s="68"/>
      <c r="FL33" s="68"/>
      <c r="FM33" s="67"/>
      <c r="FN33" s="69"/>
      <c r="FO33" s="70"/>
      <c r="FP33" s="68"/>
      <c r="FQ33" s="68"/>
      <c r="FR33" s="67"/>
      <c r="FS33" s="69"/>
      <c r="FT33" s="70"/>
      <c r="FU33" s="68"/>
      <c r="FV33" s="68"/>
      <c r="FW33" s="67"/>
      <c r="FX33" s="69"/>
      <c r="FY33" s="70"/>
      <c r="FZ33" s="68"/>
      <c r="GA33" s="68"/>
      <c r="GB33" s="67"/>
      <c r="GC33" s="69"/>
      <c r="GD33" s="70"/>
      <c r="GE33" s="68"/>
      <c r="GF33" s="68"/>
      <c r="GG33" s="67"/>
      <c r="GH33" s="69"/>
      <c r="GI33" s="70"/>
      <c r="GJ33" s="68"/>
      <c r="GK33" s="68"/>
      <c r="GL33" s="67"/>
      <c r="GM33" s="69"/>
      <c r="GN33" s="70"/>
      <c r="GO33" s="68"/>
      <c r="GP33" s="68"/>
      <c r="GQ33" s="67"/>
      <c r="GR33" s="69"/>
      <c r="GS33" s="70"/>
      <c r="GT33" s="68"/>
      <c r="GU33" s="68"/>
      <c r="GV33" s="67"/>
      <c r="GW33" s="69"/>
      <c r="GX33" s="70"/>
      <c r="GY33" s="68"/>
      <c r="GZ33" s="68"/>
      <c r="HA33" s="67"/>
      <c r="HB33" s="69"/>
      <c r="HC33" s="70"/>
      <c r="HD33" s="68"/>
      <c r="HE33" s="68"/>
      <c r="HF33" s="67"/>
      <c r="HG33" s="69"/>
      <c r="HH33" s="70"/>
      <c r="HI33" s="68"/>
      <c r="HJ33" s="68"/>
      <c r="HK33" s="67"/>
      <c r="HL33" s="69"/>
      <c r="HM33" s="70"/>
      <c r="HN33" s="68"/>
      <c r="HO33" s="68"/>
      <c r="HP33" s="67"/>
      <c r="HQ33" s="69"/>
      <c r="HR33" s="70"/>
    </row>
    <row r="34" spans="1:226" s="71" customFormat="1" ht="6" customHeight="1">
      <c r="A34" s="70"/>
      <c r="B34" s="60"/>
      <c r="C34" s="60"/>
      <c r="D34" s="60"/>
      <c r="E34" s="60"/>
      <c r="F34" s="60"/>
      <c r="G34" s="54"/>
      <c r="H34" s="53"/>
      <c r="I34" s="67"/>
      <c r="J34" s="69"/>
      <c r="K34" s="70"/>
      <c r="L34" s="68"/>
      <c r="M34" s="68"/>
      <c r="N34" s="67"/>
      <c r="O34" s="69"/>
      <c r="P34" s="70"/>
      <c r="Q34" s="68"/>
      <c r="R34" s="68"/>
      <c r="S34" s="67"/>
      <c r="T34" s="69"/>
      <c r="U34" s="70"/>
      <c r="V34" s="68"/>
      <c r="W34" s="68"/>
      <c r="X34" s="67"/>
      <c r="Y34" s="69"/>
      <c r="Z34" s="70"/>
      <c r="AA34" s="68"/>
      <c r="AB34" s="68"/>
      <c r="AC34" s="67"/>
      <c r="AD34" s="69"/>
      <c r="AE34" s="70"/>
      <c r="AF34" s="68"/>
      <c r="AG34" s="68"/>
      <c r="AH34" s="67"/>
      <c r="AI34" s="69"/>
      <c r="AJ34" s="70"/>
      <c r="AK34" s="68"/>
      <c r="AL34" s="68"/>
      <c r="AM34" s="67"/>
      <c r="AN34" s="69"/>
      <c r="AO34" s="70"/>
      <c r="AP34" s="68"/>
      <c r="AQ34" s="68"/>
      <c r="AR34" s="67"/>
      <c r="AS34" s="69"/>
      <c r="AT34" s="70"/>
      <c r="AU34" s="68"/>
      <c r="AV34" s="68"/>
      <c r="AW34" s="67"/>
      <c r="AX34" s="69"/>
      <c r="AY34" s="70"/>
      <c r="AZ34" s="68"/>
      <c r="BA34" s="68"/>
      <c r="BB34" s="67"/>
      <c r="BC34" s="69"/>
      <c r="BD34" s="70"/>
      <c r="BE34" s="68"/>
      <c r="BF34" s="68"/>
      <c r="BG34" s="67"/>
      <c r="BH34" s="69"/>
      <c r="BI34" s="70"/>
      <c r="BJ34" s="68"/>
      <c r="BK34" s="68"/>
      <c r="BL34" s="67"/>
      <c r="BM34" s="69"/>
      <c r="BN34" s="70"/>
      <c r="BO34" s="68"/>
      <c r="BP34" s="68"/>
      <c r="BQ34" s="67"/>
      <c r="BR34" s="69"/>
      <c r="BS34" s="70"/>
      <c r="BT34" s="68"/>
      <c r="BU34" s="68"/>
      <c r="BV34" s="67"/>
      <c r="BW34" s="69"/>
      <c r="BX34" s="70"/>
      <c r="BY34" s="68"/>
      <c r="BZ34" s="68"/>
      <c r="CA34" s="67"/>
      <c r="CB34" s="69"/>
      <c r="CC34" s="70"/>
      <c r="CD34" s="68"/>
      <c r="CE34" s="68"/>
      <c r="CF34" s="67"/>
      <c r="CG34" s="69"/>
      <c r="CH34" s="70"/>
      <c r="CI34" s="68"/>
      <c r="CJ34" s="68"/>
      <c r="CK34" s="67"/>
      <c r="CL34" s="69"/>
      <c r="CM34" s="70"/>
      <c r="CN34" s="68"/>
      <c r="CO34" s="68"/>
      <c r="CP34" s="67"/>
      <c r="CQ34" s="69"/>
      <c r="CR34" s="70"/>
      <c r="CS34" s="68"/>
      <c r="CT34" s="68"/>
      <c r="CU34" s="67"/>
      <c r="CV34" s="69"/>
      <c r="CW34" s="70"/>
      <c r="CX34" s="68"/>
      <c r="CY34" s="68"/>
      <c r="CZ34" s="67"/>
      <c r="DA34" s="69"/>
      <c r="DB34" s="70"/>
      <c r="DC34" s="68"/>
      <c r="DD34" s="68"/>
      <c r="DE34" s="67"/>
      <c r="DF34" s="69"/>
      <c r="DG34" s="70"/>
      <c r="DH34" s="68"/>
      <c r="DI34" s="68"/>
      <c r="DJ34" s="67"/>
      <c r="DK34" s="69"/>
      <c r="DL34" s="70"/>
      <c r="DM34" s="68"/>
      <c r="DN34" s="68"/>
      <c r="DO34" s="67"/>
      <c r="DP34" s="69"/>
      <c r="DQ34" s="70"/>
      <c r="DR34" s="68"/>
      <c r="DS34" s="68"/>
      <c r="DT34" s="67"/>
      <c r="DU34" s="69"/>
      <c r="DV34" s="70"/>
      <c r="DW34" s="68"/>
      <c r="DX34" s="68"/>
      <c r="DY34" s="67"/>
      <c r="DZ34" s="69"/>
      <c r="EA34" s="70"/>
      <c r="EB34" s="68"/>
      <c r="EC34" s="68"/>
      <c r="ED34" s="67"/>
      <c r="EE34" s="69"/>
      <c r="EF34" s="70"/>
      <c r="EG34" s="68"/>
      <c r="EH34" s="68"/>
      <c r="EI34" s="67"/>
      <c r="EJ34" s="69"/>
      <c r="EK34" s="70"/>
      <c r="EL34" s="68"/>
      <c r="EM34" s="68"/>
      <c r="EN34" s="67"/>
      <c r="EO34" s="69"/>
      <c r="EP34" s="70"/>
      <c r="EQ34" s="68"/>
      <c r="ER34" s="68"/>
      <c r="ES34" s="67"/>
      <c r="ET34" s="69"/>
      <c r="EU34" s="70"/>
      <c r="EV34" s="68"/>
      <c r="EW34" s="68"/>
      <c r="EX34" s="67"/>
      <c r="EY34" s="69"/>
      <c r="EZ34" s="70"/>
      <c r="FA34" s="68"/>
      <c r="FB34" s="68"/>
      <c r="FC34" s="67"/>
      <c r="FD34" s="69"/>
      <c r="FE34" s="70"/>
      <c r="FF34" s="68"/>
      <c r="FG34" s="68"/>
      <c r="FH34" s="67"/>
      <c r="FI34" s="69"/>
      <c r="FJ34" s="70"/>
      <c r="FK34" s="68"/>
      <c r="FL34" s="68"/>
      <c r="FM34" s="67"/>
      <c r="FN34" s="69"/>
      <c r="FO34" s="70"/>
      <c r="FP34" s="68"/>
      <c r="FQ34" s="68"/>
      <c r="FR34" s="67"/>
      <c r="FS34" s="69"/>
      <c r="FT34" s="70"/>
      <c r="FU34" s="68"/>
      <c r="FV34" s="68"/>
      <c r="FW34" s="67"/>
      <c r="FX34" s="69"/>
      <c r="FY34" s="70"/>
      <c r="FZ34" s="68"/>
      <c r="GA34" s="68"/>
      <c r="GB34" s="67"/>
      <c r="GC34" s="69"/>
      <c r="GD34" s="70"/>
      <c r="GE34" s="68"/>
      <c r="GF34" s="68"/>
      <c r="GG34" s="67"/>
      <c r="GH34" s="69"/>
      <c r="GI34" s="70"/>
      <c r="GJ34" s="68"/>
      <c r="GK34" s="68"/>
      <c r="GL34" s="67"/>
      <c r="GM34" s="69"/>
      <c r="GN34" s="70"/>
      <c r="GO34" s="68"/>
      <c r="GP34" s="68"/>
      <c r="GQ34" s="67"/>
      <c r="GR34" s="69"/>
      <c r="GS34" s="70"/>
      <c r="GT34" s="68"/>
      <c r="GU34" s="68"/>
      <c r="GV34" s="67"/>
      <c r="GW34" s="69"/>
      <c r="GX34" s="70"/>
      <c r="GY34" s="68"/>
      <c r="GZ34" s="68"/>
      <c r="HA34" s="67"/>
      <c r="HB34" s="69"/>
      <c r="HC34" s="70"/>
      <c r="HD34" s="68"/>
      <c r="HE34" s="68"/>
      <c r="HF34" s="67"/>
      <c r="HG34" s="69"/>
      <c r="HH34" s="70"/>
      <c r="HI34" s="68"/>
      <c r="HJ34" s="68"/>
      <c r="HK34" s="67"/>
      <c r="HL34" s="69"/>
      <c r="HM34" s="70"/>
      <c r="HN34" s="68"/>
      <c r="HO34" s="68"/>
      <c r="HP34" s="67"/>
      <c r="HQ34" s="69"/>
      <c r="HR34" s="70"/>
    </row>
    <row r="35" spans="1:226" s="4" customFormat="1" ht="30" customHeight="1">
      <c r="A35" s="220" t="s">
        <v>44</v>
      </c>
      <c r="B35" s="221"/>
      <c r="C35" s="221"/>
      <c r="D35" s="221"/>
      <c r="E35" s="221"/>
      <c r="F35" s="221"/>
      <c r="G35" s="221"/>
      <c r="H35" s="221"/>
      <c r="I35" s="221"/>
      <c r="J35" s="221"/>
      <c r="K35" s="221"/>
      <c r="L35" s="31"/>
      <c r="M35" s="32"/>
      <c r="N35" s="30"/>
      <c r="O35" s="30"/>
      <c r="P35" s="33"/>
      <c r="Q35" s="31"/>
      <c r="R35" s="32"/>
      <c r="S35" s="30"/>
      <c r="T35" s="30"/>
      <c r="U35" s="33"/>
      <c r="V35" s="31"/>
      <c r="W35" s="32"/>
      <c r="X35" s="30"/>
      <c r="Y35" s="30"/>
      <c r="Z35" s="33"/>
      <c r="AA35" s="31"/>
      <c r="AB35" s="32"/>
      <c r="AC35" s="30"/>
      <c r="AD35" s="30"/>
      <c r="AE35" s="33"/>
      <c r="AF35" s="31"/>
      <c r="AG35" s="32"/>
      <c r="AH35" s="30"/>
      <c r="AI35" s="30"/>
      <c r="AJ35" s="33"/>
      <c r="AK35" s="31"/>
      <c r="AL35" s="32"/>
      <c r="AM35" s="30"/>
      <c r="AN35" s="30"/>
      <c r="AO35" s="33"/>
      <c r="AP35" s="31"/>
      <c r="AQ35" s="32"/>
      <c r="AR35" s="30"/>
      <c r="AS35" s="30"/>
      <c r="AT35" s="33"/>
      <c r="AU35" s="31"/>
      <c r="AV35" s="32"/>
      <c r="AW35" s="30"/>
      <c r="AX35" s="30"/>
      <c r="AY35" s="33"/>
      <c r="AZ35" s="31"/>
      <c r="BA35" s="32"/>
      <c r="BB35" s="30"/>
      <c r="BC35" s="30"/>
      <c r="BD35" s="33"/>
      <c r="BE35" s="31"/>
      <c r="BF35" s="32"/>
      <c r="BG35" s="30"/>
      <c r="BH35" s="30"/>
      <c r="BI35" s="33"/>
      <c r="BJ35" s="31"/>
      <c r="BK35" s="32"/>
      <c r="BL35" s="30"/>
      <c r="BM35" s="30"/>
      <c r="BN35" s="33"/>
      <c r="BO35" s="31"/>
      <c r="BP35" s="32"/>
      <c r="BQ35" s="30"/>
      <c r="BR35" s="30"/>
      <c r="BS35" s="33"/>
      <c r="BT35" s="31"/>
      <c r="BU35" s="32"/>
      <c r="BV35" s="30"/>
      <c r="BW35" s="30"/>
      <c r="BX35" s="33"/>
      <c r="BY35" s="31"/>
      <c r="BZ35" s="32"/>
      <c r="CA35" s="30"/>
      <c r="CB35" s="30"/>
      <c r="CC35" s="33"/>
      <c r="CD35" s="31"/>
      <c r="CE35" s="32"/>
      <c r="CF35" s="30"/>
      <c r="CG35" s="30"/>
      <c r="CH35" s="33"/>
      <c r="CI35" s="31"/>
      <c r="CJ35" s="32"/>
      <c r="CK35" s="30"/>
      <c r="CL35" s="30"/>
      <c r="CM35" s="33"/>
      <c r="CN35" s="31"/>
      <c r="CO35" s="32"/>
      <c r="CP35" s="30"/>
      <c r="CQ35" s="30"/>
      <c r="CR35" s="33"/>
      <c r="CS35" s="31"/>
      <c r="CT35" s="32"/>
      <c r="CU35" s="30"/>
      <c r="CV35" s="30"/>
      <c r="CW35" s="33"/>
      <c r="CX35" s="31"/>
      <c r="CY35" s="32"/>
      <c r="CZ35" s="30"/>
      <c r="DA35" s="30"/>
      <c r="DB35" s="33"/>
      <c r="DC35" s="31"/>
      <c r="DD35" s="32"/>
      <c r="DE35" s="30"/>
      <c r="DF35" s="30"/>
      <c r="DG35" s="33"/>
      <c r="DH35" s="31"/>
      <c r="DI35" s="32"/>
      <c r="DJ35" s="30"/>
      <c r="DK35" s="30"/>
      <c r="DL35" s="33"/>
      <c r="DM35" s="31"/>
      <c r="DN35" s="32"/>
      <c r="DO35" s="30"/>
      <c r="DP35" s="30"/>
      <c r="DQ35" s="33"/>
      <c r="DR35" s="31"/>
      <c r="DS35" s="32"/>
      <c r="DT35" s="30"/>
      <c r="DU35" s="30"/>
      <c r="DV35" s="33"/>
      <c r="DW35" s="31"/>
      <c r="DX35" s="32"/>
      <c r="DY35" s="30"/>
      <c r="DZ35" s="30"/>
      <c r="EA35" s="33"/>
      <c r="EB35" s="31"/>
      <c r="EC35" s="32"/>
      <c r="ED35" s="30"/>
      <c r="EE35" s="30"/>
      <c r="EF35" s="33"/>
      <c r="EG35" s="31"/>
      <c r="EH35" s="32"/>
      <c r="EI35" s="30"/>
      <c r="EJ35" s="30"/>
      <c r="EK35" s="33"/>
      <c r="EL35" s="31"/>
      <c r="EM35" s="32"/>
      <c r="EN35" s="30"/>
      <c r="EO35" s="30"/>
      <c r="EP35" s="33"/>
      <c r="EQ35" s="31"/>
      <c r="ER35" s="32"/>
      <c r="ES35" s="30"/>
      <c r="ET35" s="30"/>
      <c r="EU35" s="33"/>
      <c r="EV35" s="31"/>
      <c r="EW35" s="32"/>
      <c r="EX35" s="30"/>
      <c r="EY35" s="30"/>
      <c r="EZ35" s="33"/>
      <c r="FA35" s="31"/>
      <c r="FB35" s="32"/>
      <c r="FC35" s="30"/>
      <c r="FD35" s="30"/>
      <c r="FE35" s="33"/>
      <c r="FF35" s="31"/>
      <c r="FG35" s="32"/>
      <c r="FH35" s="30"/>
      <c r="FI35" s="30"/>
      <c r="FJ35" s="33"/>
      <c r="FK35" s="31"/>
      <c r="FL35" s="32"/>
      <c r="FM35" s="30"/>
      <c r="FN35" s="30"/>
      <c r="FO35" s="33"/>
      <c r="FP35" s="31"/>
      <c r="FQ35" s="32"/>
      <c r="FR35" s="30"/>
      <c r="FS35" s="30"/>
      <c r="FT35" s="33"/>
      <c r="FU35" s="31"/>
      <c r="FV35" s="32"/>
      <c r="FW35" s="30"/>
      <c r="FX35" s="30"/>
      <c r="FY35" s="33"/>
      <c r="FZ35" s="31"/>
      <c r="GA35" s="32"/>
      <c r="GB35" s="30"/>
      <c r="GC35" s="30"/>
      <c r="GD35" s="33"/>
      <c r="GE35" s="31"/>
      <c r="GF35" s="32"/>
      <c r="GG35" s="30"/>
      <c r="GH35" s="30"/>
      <c r="GI35" s="33"/>
      <c r="GJ35" s="31"/>
      <c r="GK35" s="32"/>
      <c r="GL35" s="30"/>
      <c r="GM35" s="30"/>
      <c r="GN35" s="33"/>
      <c r="GO35" s="31"/>
      <c r="GP35" s="32"/>
      <c r="GQ35" s="30"/>
      <c r="GR35" s="30"/>
      <c r="GS35" s="33"/>
      <c r="GT35" s="31"/>
      <c r="GU35" s="32"/>
      <c r="GV35" s="30"/>
      <c r="GW35" s="30"/>
      <c r="GX35" s="33"/>
      <c r="GY35" s="31"/>
      <c r="GZ35" s="32"/>
      <c r="HA35" s="30"/>
      <c r="HB35" s="30"/>
      <c r="HC35" s="33"/>
      <c r="HD35" s="31"/>
      <c r="HE35" s="32"/>
      <c r="HF35" s="30"/>
      <c r="HG35" s="30"/>
      <c r="HH35" s="33"/>
      <c r="HI35" s="31"/>
      <c r="HJ35" s="32"/>
      <c r="HK35" s="30"/>
      <c r="HL35" s="30"/>
      <c r="HM35" s="33"/>
      <c r="HN35" s="31"/>
      <c r="HO35" s="32"/>
      <c r="HP35" s="30"/>
      <c r="HQ35" s="30"/>
      <c r="HR35" s="33"/>
    </row>
    <row r="36" spans="1:226" s="4" customFormat="1" ht="1.5" customHeight="1">
      <c r="A36" s="17"/>
      <c r="B36" s="17"/>
      <c r="C36" s="17"/>
      <c r="D36" s="17"/>
      <c r="E36" s="17"/>
      <c r="F36" s="17"/>
      <c r="G36" s="17"/>
      <c r="H36" s="17"/>
      <c r="I36" s="34"/>
      <c r="J36" s="35"/>
      <c r="K36" s="36"/>
      <c r="L36" s="34"/>
      <c r="M36" s="34"/>
      <c r="N36" s="34"/>
      <c r="O36" s="35"/>
      <c r="P36" s="36"/>
      <c r="Q36" s="34"/>
      <c r="R36" s="34"/>
      <c r="S36" s="34"/>
      <c r="T36" s="35"/>
      <c r="U36" s="36"/>
      <c r="V36" s="34"/>
      <c r="W36" s="34"/>
      <c r="X36" s="34"/>
      <c r="Y36" s="35"/>
      <c r="Z36" s="36"/>
      <c r="AA36" s="34"/>
      <c r="AB36" s="34"/>
      <c r="AC36" s="34"/>
      <c r="AD36" s="35"/>
      <c r="AE36" s="36"/>
      <c r="AF36" s="34"/>
      <c r="AG36" s="34"/>
      <c r="AH36" s="34"/>
      <c r="AI36" s="35"/>
      <c r="AJ36" s="36"/>
      <c r="AK36" s="34"/>
      <c r="AL36" s="34"/>
      <c r="AM36" s="34"/>
      <c r="AN36" s="35"/>
      <c r="AO36" s="36"/>
      <c r="AP36" s="34"/>
      <c r="AQ36" s="34"/>
      <c r="AR36" s="34"/>
      <c r="AS36" s="35"/>
      <c r="AT36" s="36"/>
      <c r="AU36" s="34"/>
      <c r="AV36" s="34"/>
      <c r="AW36" s="34"/>
      <c r="AX36" s="35"/>
      <c r="AY36" s="36"/>
      <c r="AZ36" s="34"/>
      <c r="BA36" s="34"/>
      <c r="BB36" s="34"/>
      <c r="BC36" s="35"/>
      <c r="BD36" s="36"/>
      <c r="BE36" s="34"/>
      <c r="BF36" s="34"/>
      <c r="BG36" s="34"/>
      <c r="BH36" s="35"/>
      <c r="BI36" s="36"/>
      <c r="BJ36" s="34"/>
      <c r="BK36" s="34"/>
      <c r="BL36" s="34"/>
      <c r="BM36" s="35"/>
      <c r="BN36" s="36"/>
      <c r="BO36" s="34"/>
      <c r="BP36" s="34"/>
      <c r="BQ36" s="34"/>
      <c r="BR36" s="35"/>
      <c r="BS36" s="36"/>
      <c r="BT36" s="34"/>
      <c r="BU36" s="34"/>
      <c r="BV36" s="34"/>
      <c r="BW36" s="35"/>
      <c r="BX36" s="36"/>
      <c r="BY36" s="34"/>
      <c r="BZ36" s="34"/>
      <c r="CA36" s="34"/>
      <c r="CB36" s="35"/>
      <c r="CC36" s="36"/>
      <c r="CD36" s="34"/>
      <c r="CE36" s="34"/>
      <c r="CF36" s="34"/>
      <c r="CG36" s="35"/>
      <c r="CH36" s="36"/>
      <c r="CI36" s="34"/>
      <c r="CJ36" s="34"/>
      <c r="CK36" s="34"/>
      <c r="CL36" s="35"/>
      <c r="CM36" s="36"/>
      <c r="CN36" s="34"/>
      <c r="CO36" s="34"/>
      <c r="CP36" s="34"/>
      <c r="CQ36" s="35"/>
      <c r="CR36" s="36"/>
      <c r="CS36" s="34"/>
      <c r="CT36" s="34"/>
      <c r="CU36" s="34"/>
      <c r="CV36" s="35"/>
      <c r="CW36" s="36"/>
      <c r="CX36" s="34"/>
      <c r="CY36" s="34"/>
      <c r="CZ36" s="34"/>
      <c r="DA36" s="35"/>
      <c r="DB36" s="36"/>
      <c r="DC36" s="34"/>
      <c r="DD36" s="34"/>
      <c r="DE36" s="34"/>
      <c r="DF36" s="35"/>
      <c r="DG36" s="36"/>
      <c r="DH36" s="34"/>
      <c r="DI36" s="34"/>
      <c r="DJ36" s="34"/>
      <c r="DK36" s="35"/>
      <c r="DL36" s="36"/>
      <c r="DM36" s="34"/>
      <c r="DN36" s="34"/>
      <c r="DO36" s="34"/>
      <c r="DP36" s="35"/>
      <c r="DQ36" s="36"/>
      <c r="DR36" s="34"/>
      <c r="DS36" s="34"/>
      <c r="DT36" s="34"/>
      <c r="DU36" s="35"/>
      <c r="DV36" s="36"/>
      <c r="DW36" s="34"/>
      <c r="DX36" s="34"/>
      <c r="DY36" s="34"/>
      <c r="DZ36" s="35"/>
      <c r="EA36" s="36"/>
      <c r="EB36" s="34"/>
      <c r="EC36" s="34"/>
      <c r="ED36" s="34"/>
      <c r="EE36" s="35"/>
      <c r="EF36" s="36"/>
      <c r="EG36" s="34"/>
      <c r="EH36" s="34"/>
      <c r="EI36" s="34"/>
      <c r="EJ36" s="35"/>
      <c r="EK36" s="36"/>
      <c r="EL36" s="34"/>
      <c r="EM36" s="34"/>
      <c r="EN36" s="34"/>
      <c r="EO36" s="35"/>
      <c r="EP36" s="36"/>
      <c r="EQ36" s="34"/>
      <c r="ER36" s="34"/>
      <c r="ES36" s="34"/>
      <c r="ET36" s="35"/>
      <c r="EU36" s="36"/>
      <c r="EV36" s="34"/>
      <c r="EW36" s="34"/>
      <c r="EX36" s="34"/>
      <c r="EY36" s="35"/>
      <c r="EZ36" s="36"/>
      <c r="FA36" s="34"/>
      <c r="FB36" s="34"/>
      <c r="FC36" s="34"/>
      <c r="FD36" s="35"/>
      <c r="FE36" s="36"/>
      <c r="FF36" s="34"/>
      <c r="FG36" s="34"/>
      <c r="FH36" s="34"/>
      <c r="FI36" s="35"/>
      <c r="FJ36" s="36"/>
      <c r="FK36" s="34"/>
      <c r="FL36" s="34"/>
      <c r="FM36" s="34"/>
      <c r="FN36" s="35"/>
      <c r="FO36" s="36"/>
      <c r="FP36" s="34"/>
      <c r="FQ36" s="34"/>
      <c r="FR36" s="34"/>
      <c r="FS36" s="35"/>
      <c r="FT36" s="36"/>
      <c r="FU36" s="34"/>
      <c r="FV36" s="34"/>
      <c r="FW36" s="34"/>
      <c r="FX36" s="35"/>
      <c r="FY36" s="36"/>
      <c r="FZ36" s="34"/>
      <c r="GA36" s="34"/>
      <c r="GB36" s="34"/>
      <c r="GC36" s="35"/>
      <c r="GD36" s="36"/>
      <c r="GE36" s="34"/>
      <c r="GF36" s="34"/>
      <c r="GG36" s="34"/>
      <c r="GH36" s="35"/>
      <c r="GI36" s="36"/>
      <c r="GJ36" s="34"/>
      <c r="GK36" s="34"/>
      <c r="GL36" s="34"/>
      <c r="GM36" s="35"/>
      <c r="GN36" s="36"/>
      <c r="GO36" s="34"/>
      <c r="GP36" s="34"/>
      <c r="GQ36" s="34"/>
      <c r="GR36" s="35"/>
      <c r="GS36" s="36"/>
      <c r="GT36" s="34"/>
      <c r="GU36" s="34"/>
      <c r="GV36" s="34"/>
      <c r="GW36" s="35"/>
      <c r="GX36" s="36"/>
      <c r="GY36" s="34"/>
      <c r="GZ36" s="34"/>
      <c r="HA36" s="34"/>
      <c r="HB36" s="35"/>
      <c r="HC36" s="36"/>
      <c r="HD36" s="34"/>
      <c r="HE36" s="34"/>
      <c r="HF36" s="34"/>
      <c r="HG36" s="35"/>
      <c r="HH36" s="36"/>
      <c r="HI36" s="34"/>
      <c r="HJ36" s="34"/>
      <c r="HK36" s="34"/>
      <c r="HL36" s="35"/>
      <c r="HM36" s="36"/>
      <c r="HN36" s="34"/>
      <c r="HO36" s="34"/>
      <c r="HP36" s="34"/>
      <c r="HQ36" s="35"/>
      <c r="HR36" s="36"/>
    </row>
    <row r="37" spans="1:226" s="4" customFormat="1" ht="19.5" customHeight="1">
      <c r="A37" s="37"/>
      <c r="B37" s="38"/>
      <c r="C37" s="38"/>
      <c r="D37" s="38"/>
      <c r="E37" s="38"/>
      <c r="F37" s="38"/>
      <c r="G37" s="38"/>
      <c r="H37" s="39"/>
      <c r="I37" s="34"/>
      <c r="J37" s="35"/>
      <c r="K37" s="36"/>
      <c r="L37" s="34"/>
      <c r="M37" s="34"/>
      <c r="N37" s="34"/>
      <c r="O37" s="35"/>
      <c r="P37" s="36"/>
      <c r="Q37" s="34"/>
      <c r="R37" s="34"/>
      <c r="S37" s="34"/>
      <c r="T37" s="35"/>
      <c r="U37" s="36"/>
      <c r="V37" s="34"/>
      <c r="W37" s="34"/>
      <c r="X37" s="34"/>
      <c r="Y37" s="35"/>
      <c r="Z37" s="36"/>
      <c r="AA37" s="34"/>
      <c r="AB37" s="34"/>
      <c r="AC37" s="34"/>
      <c r="AD37" s="35"/>
      <c r="AE37" s="36"/>
      <c r="AF37" s="34"/>
      <c r="AG37" s="34"/>
      <c r="AH37" s="34"/>
      <c r="AI37" s="35"/>
      <c r="AJ37" s="36"/>
      <c r="AK37" s="34"/>
      <c r="AL37" s="34"/>
      <c r="AM37" s="34"/>
      <c r="AN37" s="35"/>
      <c r="AO37" s="36"/>
      <c r="AP37" s="34"/>
      <c r="AQ37" s="34"/>
      <c r="AR37" s="34"/>
      <c r="AS37" s="35"/>
      <c r="AT37" s="36"/>
      <c r="AU37" s="34"/>
      <c r="AV37" s="34"/>
      <c r="AW37" s="34"/>
      <c r="AX37" s="35"/>
      <c r="AY37" s="36"/>
      <c r="AZ37" s="34"/>
      <c r="BA37" s="34"/>
      <c r="BB37" s="34"/>
      <c r="BC37" s="35"/>
      <c r="BD37" s="36"/>
      <c r="BE37" s="34"/>
      <c r="BF37" s="34"/>
      <c r="BG37" s="34"/>
      <c r="BH37" s="35"/>
      <c r="BI37" s="36"/>
      <c r="BJ37" s="34"/>
      <c r="BK37" s="34"/>
      <c r="BL37" s="34"/>
      <c r="BM37" s="35"/>
      <c r="BN37" s="36"/>
      <c r="BO37" s="34"/>
      <c r="BP37" s="34"/>
      <c r="BQ37" s="34"/>
      <c r="BR37" s="35"/>
      <c r="BS37" s="36"/>
      <c r="BT37" s="34"/>
      <c r="BU37" s="34"/>
      <c r="BV37" s="34"/>
      <c r="BW37" s="35"/>
      <c r="BX37" s="36"/>
      <c r="BY37" s="34"/>
      <c r="BZ37" s="34"/>
      <c r="CA37" s="34"/>
      <c r="CB37" s="35"/>
      <c r="CC37" s="36"/>
      <c r="CD37" s="34"/>
      <c r="CE37" s="34"/>
      <c r="CF37" s="34"/>
      <c r="CG37" s="35"/>
      <c r="CH37" s="36"/>
      <c r="CI37" s="34"/>
      <c r="CJ37" s="34"/>
      <c r="CK37" s="34"/>
      <c r="CL37" s="35"/>
      <c r="CM37" s="36"/>
      <c r="CN37" s="34"/>
      <c r="CO37" s="34"/>
      <c r="CP37" s="34"/>
      <c r="CQ37" s="35"/>
      <c r="CR37" s="36"/>
      <c r="CS37" s="34"/>
      <c r="CT37" s="34"/>
      <c r="CU37" s="34"/>
      <c r="CV37" s="35"/>
      <c r="CW37" s="36"/>
      <c r="CX37" s="34"/>
      <c r="CY37" s="34"/>
      <c r="CZ37" s="34"/>
      <c r="DA37" s="35"/>
      <c r="DB37" s="36"/>
      <c r="DC37" s="34"/>
      <c r="DD37" s="34"/>
      <c r="DE37" s="34"/>
      <c r="DF37" s="35"/>
      <c r="DG37" s="36"/>
      <c r="DH37" s="34"/>
      <c r="DI37" s="34"/>
      <c r="DJ37" s="34"/>
      <c r="DK37" s="35"/>
      <c r="DL37" s="36"/>
      <c r="DM37" s="34"/>
      <c r="DN37" s="34"/>
      <c r="DO37" s="34"/>
      <c r="DP37" s="35"/>
      <c r="DQ37" s="36"/>
      <c r="DR37" s="34"/>
      <c r="DS37" s="34"/>
      <c r="DT37" s="34"/>
      <c r="DU37" s="35"/>
      <c r="DV37" s="36"/>
      <c r="DW37" s="34"/>
      <c r="DX37" s="34"/>
      <c r="DY37" s="34"/>
      <c r="DZ37" s="35"/>
      <c r="EA37" s="36"/>
      <c r="EB37" s="34"/>
      <c r="EC37" s="34"/>
      <c r="ED37" s="34"/>
      <c r="EE37" s="35"/>
      <c r="EF37" s="36"/>
      <c r="EG37" s="34"/>
      <c r="EH37" s="34"/>
      <c r="EI37" s="34"/>
      <c r="EJ37" s="35"/>
      <c r="EK37" s="36"/>
      <c r="EL37" s="34"/>
      <c r="EM37" s="34"/>
      <c r="EN37" s="34"/>
      <c r="EO37" s="35"/>
      <c r="EP37" s="36"/>
      <c r="EQ37" s="34"/>
      <c r="ER37" s="34"/>
      <c r="ES37" s="34"/>
      <c r="ET37" s="35"/>
      <c r="EU37" s="36"/>
      <c r="EV37" s="34"/>
      <c r="EW37" s="34"/>
      <c r="EX37" s="34"/>
      <c r="EY37" s="35"/>
      <c r="EZ37" s="36"/>
      <c r="FA37" s="34"/>
      <c r="FB37" s="34"/>
      <c r="FC37" s="34"/>
      <c r="FD37" s="35"/>
      <c r="FE37" s="36"/>
      <c r="FF37" s="34"/>
      <c r="FG37" s="34"/>
      <c r="FH37" s="34"/>
      <c r="FI37" s="35"/>
      <c r="FJ37" s="36"/>
      <c r="FK37" s="34"/>
      <c r="FL37" s="34"/>
      <c r="FM37" s="34"/>
      <c r="FN37" s="35"/>
      <c r="FO37" s="36"/>
      <c r="FP37" s="34"/>
      <c r="FQ37" s="34"/>
      <c r="FR37" s="34"/>
      <c r="FS37" s="35"/>
      <c r="FT37" s="36"/>
      <c r="FU37" s="34"/>
      <c r="FV37" s="34"/>
      <c r="FW37" s="34"/>
      <c r="FX37" s="35"/>
      <c r="FY37" s="36"/>
      <c r="FZ37" s="34"/>
      <c r="GA37" s="34"/>
      <c r="GB37" s="34"/>
      <c r="GC37" s="35"/>
      <c r="GD37" s="36"/>
      <c r="GE37" s="34"/>
      <c r="GF37" s="34"/>
      <c r="GG37" s="34"/>
      <c r="GH37" s="35"/>
      <c r="GI37" s="36"/>
      <c r="GJ37" s="34"/>
      <c r="GK37" s="34"/>
      <c r="GL37" s="34"/>
      <c r="GM37" s="35"/>
      <c r="GN37" s="36"/>
      <c r="GO37" s="34"/>
      <c r="GP37" s="34"/>
      <c r="GQ37" s="34"/>
      <c r="GR37" s="35"/>
      <c r="GS37" s="36"/>
      <c r="GT37" s="34"/>
      <c r="GU37" s="34"/>
      <c r="GV37" s="34"/>
      <c r="GW37" s="35"/>
      <c r="GX37" s="36"/>
      <c r="GY37" s="34"/>
      <c r="GZ37" s="34"/>
      <c r="HA37" s="34"/>
      <c r="HB37" s="35"/>
      <c r="HC37" s="36"/>
      <c r="HD37" s="34"/>
      <c r="HE37" s="34"/>
      <c r="HF37" s="34"/>
      <c r="HG37" s="35"/>
      <c r="HH37" s="36"/>
      <c r="HI37" s="34"/>
      <c r="HJ37" s="34"/>
      <c r="HK37" s="34"/>
      <c r="HL37" s="35"/>
      <c r="HM37" s="36"/>
      <c r="HN37" s="34"/>
      <c r="HO37" s="34"/>
      <c r="HP37" s="34"/>
      <c r="HQ37" s="35"/>
      <c r="HR37" s="36"/>
    </row>
  </sheetData>
  <sheetProtection/>
  <mergeCells count="2">
    <mergeCell ref="A2:E2"/>
    <mergeCell ref="A35:K35"/>
  </mergeCells>
  <printOptions/>
  <pageMargins left="0.75" right="0.75" top="1" bottom="1" header="0.5" footer="0.5"/>
  <pageSetup horizontalDpi="1200" verticalDpi="1200" orientation="portrait" paperSize="9" scale="59" r:id="rId1"/>
</worksheet>
</file>

<file path=xl/worksheets/sheet2.xml><?xml version="1.0" encoding="utf-8"?>
<worksheet xmlns="http://schemas.openxmlformats.org/spreadsheetml/2006/main" xmlns:r="http://schemas.openxmlformats.org/officeDocument/2006/relationships">
  <dimension ref="A1:K38"/>
  <sheetViews>
    <sheetView showGridLines="0" zoomScaleSheetLayoutView="85" zoomScalePageLayoutView="0" workbookViewId="0" topLeftCell="A3">
      <selection activeCell="A4" sqref="A4:E4"/>
    </sheetView>
  </sheetViews>
  <sheetFormatPr defaultColWidth="9.140625" defaultRowHeight="12.75"/>
  <cols>
    <col min="1" max="1" width="50.7109375" style="2" customWidth="1"/>
    <col min="2" max="3" width="8.7109375" style="2" customWidth="1"/>
    <col min="4" max="4" width="10.7109375" style="2" customWidth="1"/>
    <col min="5" max="7" width="8.7109375" style="2" customWidth="1"/>
    <col min="8" max="8" width="10.7109375" style="2" customWidth="1"/>
    <col min="9" max="9" width="8.7109375" style="2" customWidth="1"/>
    <col min="10" max="10" width="7.57421875" style="2" customWidth="1"/>
    <col min="11" max="11" width="8.7109375" style="2" customWidth="1"/>
    <col min="12" max="16384" width="9.140625" style="2" customWidth="1"/>
  </cols>
  <sheetData>
    <row r="1" spans="1:11" ht="1.5" customHeight="1" hidden="1">
      <c r="A1" s="17"/>
      <c r="B1" s="17"/>
      <c r="C1" s="17"/>
      <c r="D1" s="17"/>
      <c r="E1" s="17"/>
      <c r="F1" s="17"/>
      <c r="G1" s="17"/>
      <c r="H1" s="17"/>
      <c r="I1" s="17"/>
      <c r="J1" s="17"/>
      <c r="K1" s="17"/>
    </row>
    <row r="2" s="206" customFormat="1" ht="12.75" hidden="1">
      <c r="F2" s="207"/>
    </row>
    <row r="3" s="206" customFormat="1" ht="12.75">
      <c r="F3" s="207"/>
    </row>
    <row r="4" spans="1:11" s="206" customFormat="1" ht="20.25" customHeight="1">
      <c r="A4" s="224" t="s">
        <v>112</v>
      </c>
      <c r="B4" s="224"/>
      <c r="C4" s="224"/>
      <c r="D4" s="224"/>
      <c r="E4" s="224"/>
      <c r="F4" s="207"/>
      <c r="G4" s="207"/>
      <c r="H4" s="207"/>
      <c r="I4" s="207"/>
      <c r="J4" s="207"/>
      <c r="K4" s="207"/>
    </row>
    <row r="5" spans="1:11" s="206" customFormat="1" ht="12.75">
      <c r="A5" s="207"/>
      <c r="B5" s="207"/>
      <c r="C5" s="207"/>
      <c r="D5" s="207"/>
      <c r="E5" s="207"/>
      <c r="F5" s="207"/>
      <c r="G5" s="207"/>
      <c r="H5" s="207"/>
      <c r="I5" s="207"/>
      <c r="J5" s="207"/>
      <c r="K5" s="207"/>
    </row>
    <row r="6" spans="1:11" s="206" customFormat="1" ht="18.75">
      <c r="A6" s="218" t="s">
        <v>114</v>
      </c>
      <c r="B6" s="207"/>
      <c r="C6" s="207"/>
      <c r="D6" s="207"/>
      <c r="E6" s="207"/>
      <c r="F6" s="207"/>
      <c r="G6" s="207"/>
      <c r="H6" s="207"/>
      <c r="I6" s="207"/>
      <c r="J6" s="207"/>
      <c r="K6" s="207"/>
    </row>
    <row r="7" spans="1:11" s="206" customFormat="1" ht="12.75">
      <c r="A7" s="207"/>
      <c r="B7" s="207"/>
      <c r="C7" s="207"/>
      <c r="D7" s="207"/>
      <c r="E7" s="207"/>
      <c r="F7" s="207"/>
      <c r="G7" s="207"/>
      <c r="H7" s="207"/>
      <c r="I7" s="207"/>
      <c r="J7" s="207"/>
      <c r="K7" s="207"/>
    </row>
    <row r="8" spans="1:11" ht="15">
      <c r="A8" s="9"/>
      <c r="B8" s="9"/>
      <c r="C8" s="9"/>
      <c r="D8" s="9"/>
      <c r="E8" s="9"/>
      <c r="F8" s="41"/>
      <c r="G8" s="41"/>
      <c r="H8" s="42"/>
      <c r="I8" s="42"/>
      <c r="J8" s="42"/>
      <c r="K8" s="1" t="s">
        <v>21</v>
      </c>
    </row>
    <row r="9" spans="1:11" s="7" customFormat="1" ht="12.75">
      <c r="A9" s="84"/>
      <c r="B9" s="225" t="s">
        <v>28</v>
      </c>
      <c r="C9" s="225"/>
      <c r="D9" s="225"/>
      <c r="E9" s="225"/>
      <c r="F9" s="225"/>
      <c r="G9" s="225"/>
      <c r="H9" s="226" t="s">
        <v>26</v>
      </c>
      <c r="I9" s="226"/>
      <c r="J9" s="226"/>
      <c r="K9" s="226"/>
    </row>
    <row r="10" spans="1:11" s="72" customFormat="1" ht="11.25">
      <c r="A10" s="84"/>
      <c r="B10" s="222" t="s">
        <v>40</v>
      </c>
      <c r="C10" s="222"/>
      <c r="D10" s="222"/>
      <c r="E10" s="223" t="s">
        <v>15</v>
      </c>
      <c r="F10" s="223" t="s">
        <v>18</v>
      </c>
      <c r="G10" s="223" t="s">
        <v>19</v>
      </c>
      <c r="H10" s="223" t="s">
        <v>14</v>
      </c>
      <c r="I10" s="223" t="s">
        <v>15</v>
      </c>
      <c r="J10" s="223" t="s">
        <v>16</v>
      </c>
      <c r="K10" s="223" t="s">
        <v>17</v>
      </c>
    </row>
    <row r="11" spans="1:11" s="73" customFormat="1" ht="45">
      <c r="A11" s="84"/>
      <c r="B11" s="83" t="s">
        <v>45</v>
      </c>
      <c r="C11" s="83" t="s">
        <v>46</v>
      </c>
      <c r="D11" s="83" t="s">
        <v>43</v>
      </c>
      <c r="E11" s="223"/>
      <c r="F11" s="223"/>
      <c r="G11" s="223"/>
      <c r="H11" s="223"/>
      <c r="I11" s="223"/>
      <c r="J11" s="223"/>
      <c r="K11" s="223"/>
    </row>
    <row r="12" spans="1:11" s="40" customFormat="1" ht="18" customHeight="1">
      <c r="A12" s="45" t="s">
        <v>3</v>
      </c>
      <c r="B12" s="46">
        <v>1837</v>
      </c>
      <c r="C12" s="46">
        <v>95</v>
      </c>
      <c r="D12" s="12">
        <v>1742</v>
      </c>
      <c r="E12" s="46">
        <v>1749</v>
      </c>
      <c r="F12" s="46">
        <v>1815</v>
      </c>
      <c r="G12" s="46">
        <v>1805</v>
      </c>
      <c r="H12" s="46">
        <v>1748</v>
      </c>
      <c r="I12" s="46">
        <v>1859</v>
      </c>
      <c r="J12" s="46">
        <v>1832</v>
      </c>
      <c r="K12" s="46">
        <v>1855</v>
      </c>
    </row>
    <row r="13" spans="1:11" s="40" customFormat="1" ht="18" customHeight="1" hidden="1">
      <c r="A13" s="47"/>
      <c r="B13" s="46"/>
      <c r="C13" s="46"/>
      <c r="D13" s="46"/>
      <c r="E13" s="46"/>
      <c r="F13" s="46"/>
      <c r="G13" s="46"/>
      <c r="H13" s="46"/>
      <c r="I13" s="46"/>
      <c r="J13" s="46"/>
      <c r="K13" s="46"/>
    </row>
    <row r="14" spans="1:11" s="40" customFormat="1" ht="18" customHeight="1">
      <c r="A14" s="45" t="s">
        <v>7</v>
      </c>
      <c r="B14" s="46">
        <v>2146</v>
      </c>
      <c r="C14" s="46">
        <v>51</v>
      </c>
      <c r="D14" s="12">
        <v>2095</v>
      </c>
      <c r="E14" s="46">
        <v>1889</v>
      </c>
      <c r="F14" s="46">
        <v>1896</v>
      </c>
      <c r="G14" s="46">
        <v>1855</v>
      </c>
      <c r="H14" s="46">
        <v>2030</v>
      </c>
      <c r="I14" s="46">
        <v>1756</v>
      </c>
      <c r="J14" s="46">
        <v>1858</v>
      </c>
      <c r="K14" s="46">
        <v>1687</v>
      </c>
    </row>
    <row r="15" spans="1:11" s="40" customFormat="1" ht="18" customHeight="1">
      <c r="A15" s="45" t="s">
        <v>13</v>
      </c>
      <c r="B15" s="46">
        <v>183</v>
      </c>
      <c r="C15" s="46">
        <v>0</v>
      </c>
      <c r="D15" s="12">
        <v>183</v>
      </c>
      <c r="E15" s="46">
        <v>227</v>
      </c>
      <c r="F15" s="46">
        <v>240</v>
      </c>
      <c r="G15" s="46">
        <v>283</v>
      </c>
      <c r="H15" s="46">
        <v>166</v>
      </c>
      <c r="I15" s="46">
        <v>258</v>
      </c>
      <c r="J15" s="46">
        <v>239</v>
      </c>
      <c r="K15" s="46">
        <v>332</v>
      </c>
    </row>
    <row r="16" spans="1:11" s="40" customFormat="1" ht="18" customHeight="1">
      <c r="A16" s="45" t="s">
        <v>9</v>
      </c>
      <c r="B16" s="46">
        <v>538</v>
      </c>
      <c r="C16" s="46">
        <v>-4</v>
      </c>
      <c r="D16" s="12">
        <v>542</v>
      </c>
      <c r="E16" s="46">
        <v>208</v>
      </c>
      <c r="F16" s="46">
        <v>365</v>
      </c>
      <c r="G16" s="46">
        <v>226</v>
      </c>
      <c r="H16" s="46">
        <v>247</v>
      </c>
      <c r="I16" s="46">
        <v>248</v>
      </c>
      <c r="J16" s="46">
        <v>467</v>
      </c>
      <c r="K16" s="46">
        <v>228</v>
      </c>
    </row>
    <row r="17" spans="1:11" s="40" customFormat="1" ht="18" customHeight="1">
      <c r="A17" s="45" t="s">
        <v>8</v>
      </c>
      <c r="B17" s="46">
        <v>9</v>
      </c>
      <c r="C17" s="46">
        <v>28</v>
      </c>
      <c r="D17" s="12">
        <v>-19</v>
      </c>
      <c r="E17" s="46">
        <v>4</v>
      </c>
      <c r="F17" s="46">
        <v>32</v>
      </c>
      <c r="G17" s="46">
        <v>40</v>
      </c>
      <c r="H17" s="46">
        <v>-7</v>
      </c>
      <c r="I17" s="46">
        <v>29</v>
      </c>
      <c r="J17" s="46">
        <v>68</v>
      </c>
      <c r="K17" s="46">
        <v>75</v>
      </c>
    </row>
    <row r="18" spans="1:11" s="74" customFormat="1" ht="18" customHeight="1">
      <c r="A18" s="76" t="s">
        <v>10</v>
      </c>
      <c r="B18" s="77">
        <v>4713</v>
      </c>
      <c r="C18" s="77">
        <v>170</v>
      </c>
      <c r="D18" s="77">
        <v>4543</v>
      </c>
      <c r="E18" s="77">
        <v>4077</v>
      </c>
      <c r="F18" s="77">
        <v>4348</v>
      </c>
      <c r="G18" s="77">
        <v>4209</v>
      </c>
      <c r="H18" s="77">
        <v>4184</v>
      </c>
      <c r="I18" s="77">
        <v>4150</v>
      </c>
      <c r="J18" s="77">
        <v>4464</v>
      </c>
      <c r="K18" s="77">
        <v>4177</v>
      </c>
    </row>
    <row r="19" spans="1:11" s="40" customFormat="1" ht="18" customHeight="1">
      <c r="A19" s="43" t="s">
        <v>11</v>
      </c>
      <c r="B19" s="46">
        <v>-1606</v>
      </c>
      <c r="C19" s="46">
        <v>-155</v>
      </c>
      <c r="D19" s="12">
        <v>-1451</v>
      </c>
      <c r="E19" s="46">
        <v>-1310</v>
      </c>
      <c r="F19" s="46">
        <v>-1338</v>
      </c>
      <c r="G19" s="46">
        <v>-1286</v>
      </c>
      <c r="H19" s="46">
        <v>-1393</v>
      </c>
      <c r="I19" s="46">
        <v>-1310</v>
      </c>
      <c r="J19" s="46">
        <v>-1341</v>
      </c>
      <c r="K19" s="46">
        <v>-1279</v>
      </c>
    </row>
    <row r="20" spans="1:11" s="40" customFormat="1" ht="18" customHeight="1">
      <c r="A20" s="43" t="s">
        <v>12</v>
      </c>
      <c r="B20" s="46">
        <v>-834</v>
      </c>
      <c r="C20" s="46">
        <v>-102</v>
      </c>
      <c r="D20" s="12">
        <v>-732</v>
      </c>
      <c r="E20" s="46">
        <v>-620</v>
      </c>
      <c r="F20" s="46">
        <v>-633</v>
      </c>
      <c r="G20" s="46">
        <v>-583</v>
      </c>
      <c r="H20" s="46">
        <v>-765</v>
      </c>
      <c r="I20" s="46">
        <v>-627</v>
      </c>
      <c r="J20" s="46">
        <v>-641</v>
      </c>
      <c r="K20" s="46">
        <v>-597</v>
      </c>
    </row>
    <row r="21" spans="1:11" s="40" customFormat="1" ht="18" customHeight="1">
      <c r="A21" s="48" t="s">
        <v>0</v>
      </c>
      <c r="B21" s="46">
        <v>-234</v>
      </c>
      <c r="C21" s="46">
        <v>-14</v>
      </c>
      <c r="D21" s="12">
        <v>-220</v>
      </c>
      <c r="E21" s="46">
        <v>-192</v>
      </c>
      <c r="F21" s="46">
        <v>-188</v>
      </c>
      <c r="G21" s="46">
        <v>-186</v>
      </c>
      <c r="H21" s="46">
        <v>-206</v>
      </c>
      <c r="I21" s="46">
        <v>-186</v>
      </c>
      <c r="J21" s="46">
        <v>-179</v>
      </c>
      <c r="K21" s="46">
        <v>-178</v>
      </c>
    </row>
    <row r="22" spans="1:11" s="74" customFormat="1" ht="18" customHeight="1">
      <c r="A22" s="76" t="s">
        <v>4</v>
      </c>
      <c r="B22" s="78">
        <v>-2674</v>
      </c>
      <c r="C22" s="78">
        <v>-271</v>
      </c>
      <c r="D22" s="78">
        <v>-2403</v>
      </c>
      <c r="E22" s="78">
        <v>-2122</v>
      </c>
      <c r="F22" s="78">
        <v>-2159</v>
      </c>
      <c r="G22" s="78">
        <v>-2055</v>
      </c>
      <c r="H22" s="78">
        <v>-2364</v>
      </c>
      <c r="I22" s="78">
        <v>-2123</v>
      </c>
      <c r="J22" s="78">
        <v>-2161</v>
      </c>
      <c r="K22" s="78">
        <v>-2054</v>
      </c>
    </row>
    <row r="23" spans="1:11" s="74" customFormat="1" ht="18" customHeight="1">
      <c r="A23" s="79" t="s">
        <v>5</v>
      </c>
      <c r="B23" s="77">
        <v>2039</v>
      </c>
      <c r="C23" s="77">
        <v>-101</v>
      </c>
      <c r="D23" s="77">
        <v>2140</v>
      </c>
      <c r="E23" s="77">
        <v>1955</v>
      </c>
      <c r="F23" s="77">
        <v>2189</v>
      </c>
      <c r="G23" s="77">
        <v>2154</v>
      </c>
      <c r="H23" s="77">
        <v>1820</v>
      </c>
      <c r="I23" s="77">
        <v>2027</v>
      </c>
      <c r="J23" s="77">
        <v>2303</v>
      </c>
      <c r="K23" s="77">
        <v>2123</v>
      </c>
    </row>
    <row r="24" spans="1:11" s="40" customFormat="1" ht="18" customHeight="1">
      <c r="A24" s="43" t="s">
        <v>1</v>
      </c>
      <c r="B24" s="46">
        <v>-1229</v>
      </c>
      <c r="C24" s="46">
        <v>-54</v>
      </c>
      <c r="D24" s="12">
        <v>-1175</v>
      </c>
      <c r="E24" s="46">
        <v>-646</v>
      </c>
      <c r="F24" s="46">
        <v>-737</v>
      </c>
      <c r="G24" s="46">
        <v>-695</v>
      </c>
      <c r="H24" s="46">
        <v>-1174</v>
      </c>
      <c r="I24" s="46">
        <v>-917</v>
      </c>
      <c r="J24" s="46">
        <v>-923</v>
      </c>
      <c r="K24" s="46">
        <v>-694</v>
      </c>
    </row>
    <row r="25" spans="1:11" s="40" customFormat="1" ht="18" customHeight="1">
      <c r="A25" s="45" t="s">
        <v>27</v>
      </c>
      <c r="B25" s="46">
        <v>-135</v>
      </c>
      <c r="C25" s="46">
        <v>-5</v>
      </c>
      <c r="D25" s="12">
        <v>-130</v>
      </c>
      <c r="E25" s="46">
        <v>-25</v>
      </c>
      <c r="F25" s="46">
        <v>-57</v>
      </c>
      <c r="G25" s="46">
        <v>-3</v>
      </c>
      <c r="H25" s="46">
        <v>-105</v>
      </c>
      <c r="I25" s="46">
        <v>-77</v>
      </c>
      <c r="J25" s="46">
        <v>-194</v>
      </c>
      <c r="K25" s="46">
        <v>-46</v>
      </c>
    </row>
    <row r="26" spans="1:11" s="40" customFormat="1" ht="18" customHeight="1">
      <c r="A26" s="45" t="s">
        <v>29</v>
      </c>
      <c r="B26" s="46">
        <v>861</v>
      </c>
      <c r="C26" s="46">
        <v>0</v>
      </c>
      <c r="D26" s="12">
        <v>861</v>
      </c>
      <c r="E26" s="46">
        <v>72</v>
      </c>
      <c r="F26" s="46">
        <v>3617</v>
      </c>
      <c r="G26" s="46">
        <v>196</v>
      </c>
      <c r="H26" s="46">
        <v>138</v>
      </c>
      <c r="I26" s="46">
        <v>16</v>
      </c>
      <c r="J26" s="46">
        <v>196</v>
      </c>
      <c r="K26" s="46">
        <v>5</v>
      </c>
    </row>
    <row r="27" spans="1:11" s="40" customFormat="1" ht="15" customHeight="1">
      <c r="A27" s="43" t="s">
        <v>30</v>
      </c>
      <c r="B27" s="46">
        <v>0</v>
      </c>
      <c r="C27" s="46">
        <v>0</v>
      </c>
      <c r="D27" s="12">
        <v>0</v>
      </c>
      <c r="E27" s="46">
        <v>0</v>
      </c>
      <c r="F27" s="46">
        <v>0</v>
      </c>
      <c r="G27" s="46">
        <v>0</v>
      </c>
      <c r="H27" s="46">
        <v>881</v>
      </c>
      <c r="I27" s="46">
        <v>23</v>
      </c>
      <c r="J27" s="46">
        <v>28</v>
      </c>
      <c r="K27" s="46">
        <v>20</v>
      </c>
    </row>
    <row r="28" spans="1:11" s="74" customFormat="1" ht="18" customHeight="1">
      <c r="A28" s="79" t="s">
        <v>31</v>
      </c>
      <c r="B28" s="77">
        <v>1536</v>
      </c>
      <c r="C28" s="77">
        <v>-160</v>
      </c>
      <c r="D28" s="77">
        <v>1696</v>
      </c>
      <c r="E28" s="77">
        <v>1356</v>
      </c>
      <c r="F28" s="77">
        <v>5012</v>
      </c>
      <c r="G28" s="77">
        <v>1652</v>
      </c>
      <c r="H28" s="77">
        <v>1560</v>
      </c>
      <c r="I28" s="77">
        <v>1072</v>
      </c>
      <c r="J28" s="77">
        <v>1410</v>
      </c>
      <c r="K28" s="77">
        <v>1408</v>
      </c>
    </row>
    <row r="29" spans="1:11" s="40" customFormat="1" ht="18" customHeight="1">
      <c r="A29" s="43" t="s">
        <v>32</v>
      </c>
      <c r="B29" s="46">
        <v>-249</v>
      </c>
      <c r="C29" s="46">
        <v>41</v>
      </c>
      <c r="D29" s="12">
        <v>-290</v>
      </c>
      <c r="E29" s="46">
        <v>-374</v>
      </c>
      <c r="F29" s="46">
        <v>-444</v>
      </c>
      <c r="G29" s="46">
        <v>-445</v>
      </c>
      <c r="H29" s="46">
        <v>-314</v>
      </c>
      <c r="I29" s="46">
        <v>-321</v>
      </c>
      <c r="J29" s="46">
        <v>-361</v>
      </c>
      <c r="K29" s="46">
        <v>-432</v>
      </c>
    </row>
    <row r="30" spans="1:11" s="40" customFormat="1" ht="18" customHeight="1">
      <c r="A30" s="49" t="s">
        <v>22</v>
      </c>
      <c r="B30" s="46">
        <v>-227</v>
      </c>
      <c r="C30" s="46">
        <v>-179</v>
      </c>
      <c r="D30" s="12">
        <v>-48</v>
      </c>
      <c r="E30" s="46">
        <v>-20</v>
      </c>
      <c r="F30" s="46">
        <v>-41</v>
      </c>
      <c r="G30" s="46">
        <v>-12</v>
      </c>
      <c r="H30" s="46">
        <v>-83</v>
      </c>
      <c r="I30" s="46">
        <v>-16</v>
      </c>
      <c r="J30" s="46">
        <v>-38</v>
      </c>
      <c r="K30" s="46">
        <v>-13</v>
      </c>
    </row>
    <row r="31" spans="1:11" s="40" customFormat="1" ht="18" customHeight="1">
      <c r="A31" s="50" t="s">
        <v>20</v>
      </c>
      <c r="B31" s="46">
        <v>364</v>
      </c>
      <c r="C31" s="46">
        <v>378</v>
      </c>
      <c r="D31" s="12">
        <v>-14</v>
      </c>
      <c r="E31" s="46">
        <v>-26</v>
      </c>
      <c r="F31" s="46">
        <v>-5</v>
      </c>
      <c r="G31" s="46">
        <v>-6</v>
      </c>
      <c r="H31" s="46">
        <v>-30</v>
      </c>
      <c r="I31" s="46">
        <v>-26</v>
      </c>
      <c r="J31" s="46">
        <v>-27</v>
      </c>
      <c r="K31" s="46">
        <v>-29</v>
      </c>
    </row>
    <row r="32" spans="1:11" s="44" customFormat="1" ht="27.75" customHeight="1">
      <c r="A32" s="49" t="s">
        <v>34</v>
      </c>
      <c r="B32" s="46">
        <v>3</v>
      </c>
      <c r="C32" s="46">
        <v>1</v>
      </c>
      <c r="D32" s="12">
        <v>2</v>
      </c>
      <c r="E32" s="46">
        <v>-179</v>
      </c>
      <c r="F32" s="46">
        <v>-178</v>
      </c>
      <c r="G32" s="46">
        <v>-282</v>
      </c>
      <c r="H32" s="46">
        <v>-377</v>
      </c>
      <c r="I32" s="46">
        <v>-69</v>
      </c>
      <c r="J32" s="46">
        <v>-11</v>
      </c>
      <c r="K32" s="46">
        <v>-102</v>
      </c>
    </row>
    <row r="33" spans="1:11" s="40" customFormat="1" ht="18" customHeight="1">
      <c r="A33" s="48" t="s">
        <v>24</v>
      </c>
      <c r="B33" s="46">
        <v>0</v>
      </c>
      <c r="C33" s="46">
        <v>0</v>
      </c>
      <c r="D33" s="12">
        <v>0</v>
      </c>
      <c r="E33" s="46">
        <v>0</v>
      </c>
      <c r="F33" s="46">
        <v>0</v>
      </c>
      <c r="G33" s="46">
        <v>0</v>
      </c>
      <c r="H33" s="46">
        <v>0</v>
      </c>
      <c r="I33" s="46">
        <v>0</v>
      </c>
      <c r="J33" s="46">
        <v>0</v>
      </c>
      <c r="K33" s="46">
        <v>0</v>
      </c>
    </row>
    <row r="34" spans="1:11" s="40" customFormat="1" ht="18" customHeight="1">
      <c r="A34" s="43" t="s">
        <v>6</v>
      </c>
      <c r="B34" s="46">
        <v>1</v>
      </c>
      <c r="C34" s="46">
        <v>3</v>
      </c>
      <c r="D34" s="12">
        <v>-2</v>
      </c>
      <c r="E34" s="46">
        <v>-26</v>
      </c>
      <c r="F34" s="46">
        <v>-7</v>
      </c>
      <c r="G34" s="46">
        <v>-6</v>
      </c>
      <c r="H34" s="46">
        <v>20</v>
      </c>
      <c r="I34" s="46">
        <v>-12</v>
      </c>
      <c r="J34" s="46">
        <v>-72</v>
      </c>
      <c r="K34" s="46">
        <v>-26</v>
      </c>
    </row>
    <row r="35" spans="1:11" s="7" customFormat="1" ht="4.5" customHeight="1">
      <c r="A35" s="43"/>
      <c r="B35" s="46"/>
      <c r="C35" s="46"/>
      <c r="D35" s="46"/>
      <c r="E35" s="46"/>
      <c r="F35" s="46"/>
      <c r="G35" s="46"/>
      <c r="H35" s="46"/>
      <c r="I35" s="46"/>
      <c r="J35" s="46"/>
      <c r="K35" s="46"/>
    </row>
    <row r="36" spans="1:11" s="6" customFormat="1" ht="15" customHeight="1">
      <c r="A36" s="75" t="s">
        <v>23</v>
      </c>
      <c r="B36" s="80">
        <v>1428</v>
      </c>
      <c r="C36" s="80">
        <v>84</v>
      </c>
      <c r="D36" s="80">
        <v>1344</v>
      </c>
      <c r="E36" s="80">
        <v>731</v>
      </c>
      <c r="F36" s="80">
        <v>4337</v>
      </c>
      <c r="G36" s="80">
        <v>901</v>
      </c>
      <c r="H36" s="80">
        <v>776</v>
      </c>
      <c r="I36" s="80">
        <v>628</v>
      </c>
      <c r="J36" s="80">
        <v>901</v>
      </c>
      <c r="K36" s="80">
        <v>806</v>
      </c>
    </row>
    <row r="37" spans="1:11" ht="27" customHeight="1">
      <c r="A37" s="220" t="s">
        <v>44</v>
      </c>
      <c r="B37" s="221"/>
      <c r="C37" s="221"/>
      <c r="D37" s="221"/>
      <c r="E37" s="221"/>
      <c r="F37" s="221"/>
      <c r="G37" s="221"/>
      <c r="H37" s="221"/>
      <c r="I37" s="221"/>
      <c r="J37" s="221"/>
      <c r="K37" s="221"/>
    </row>
    <row r="38" spans="1:11" ht="1.5" customHeight="1">
      <c r="A38" s="17"/>
      <c r="B38" s="17"/>
      <c r="C38" s="17"/>
      <c r="D38" s="17"/>
      <c r="E38" s="17"/>
      <c r="F38" s="17"/>
      <c r="G38" s="17"/>
      <c r="H38" s="17"/>
      <c r="I38" s="17"/>
      <c r="J38" s="17"/>
      <c r="K38" s="17"/>
    </row>
  </sheetData>
  <sheetProtection/>
  <mergeCells count="12">
    <mergeCell ref="E10:E11"/>
    <mergeCell ref="H9:K9"/>
    <mergeCell ref="B10:D10"/>
    <mergeCell ref="H10:H11"/>
    <mergeCell ref="A4:E4"/>
    <mergeCell ref="A37:K37"/>
    <mergeCell ref="B9:G9"/>
    <mergeCell ref="F10:F11"/>
    <mergeCell ref="G10:G11"/>
    <mergeCell ref="J10:J11"/>
    <mergeCell ref="I10:I11"/>
    <mergeCell ref="K10:K11"/>
  </mergeCells>
  <printOptions/>
  <pageMargins left="0.75" right="0.75" top="1" bottom="1" header="0.5" footer="0.5"/>
  <pageSetup horizontalDpi="600" verticalDpi="600" orientation="portrait" paperSize="9" scale="58" r:id="rId1"/>
  <ignoredErrors>
    <ignoredError sqref="B9:K9" numberStoredAsText="1"/>
  </ignoredErrors>
</worksheet>
</file>

<file path=xl/worksheets/sheet3.xml><?xml version="1.0" encoding="utf-8"?>
<worksheet xmlns="http://schemas.openxmlformats.org/spreadsheetml/2006/main" xmlns:r="http://schemas.openxmlformats.org/officeDocument/2006/relationships">
  <dimension ref="A1:I51"/>
  <sheetViews>
    <sheetView showGridLines="0" zoomScaleSheetLayoutView="70" zoomScalePageLayoutView="0" workbookViewId="0" topLeftCell="A1">
      <selection activeCell="A2" sqref="A2"/>
    </sheetView>
  </sheetViews>
  <sheetFormatPr defaultColWidth="9.140625" defaultRowHeight="12.75"/>
  <cols>
    <col min="1" max="1" width="45.7109375" style="89" customWidth="1"/>
    <col min="2" max="2" width="14.7109375" style="89" customWidth="1"/>
    <col min="3" max="3" width="11.7109375" style="89" customWidth="1"/>
    <col min="4" max="4" width="1.7109375" style="89" customWidth="1"/>
    <col min="5" max="5" width="13.7109375" style="89" customWidth="1"/>
    <col min="6" max="6" width="9.7109375" style="89" customWidth="1"/>
    <col min="7" max="7" width="12.7109375" style="89" customWidth="1"/>
    <col min="8" max="8" width="7.7109375" style="90" customWidth="1"/>
    <col min="9" max="16384" width="9.140625" style="89" customWidth="1"/>
  </cols>
  <sheetData>
    <row r="1" spans="6:7" s="208" customFormat="1" ht="12.75">
      <c r="F1" s="209"/>
      <c r="G1" s="210"/>
    </row>
    <row r="2" spans="1:9" s="208" customFormat="1" ht="25.5">
      <c r="A2" s="211" t="s">
        <v>112</v>
      </c>
      <c r="F2" s="209"/>
      <c r="G2" s="210"/>
      <c r="H2" s="212"/>
      <c r="I2" s="213"/>
    </row>
    <row r="3" spans="1:9" s="208" customFormat="1" ht="12.75">
      <c r="A3" s="214"/>
      <c r="F3" s="209"/>
      <c r="G3" s="210"/>
      <c r="H3" s="212"/>
      <c r="I3" s="213"/>
    </row>
    <row r="4" spans="1:9" s="208" customFormat="1" ht="18.75">
      <c r="A4" s="204" t="s">
        <v>115</v>
      </c>
      <c r="F4" s="209"/>
      <c r="G4" s="210"/>
      <c r="H4" s="212"/>
      <c r="I4" s="213"/>
    </row>
    <row r="5" spans="1:8" ht="15">
      <c r="A5" s="121"/>
      <c r="B5" s="122"/>
      <c r="C5" s="123"/>
      <c r="D5" s="123"/>
      <c r="E5" s="123"/>
      <c r="F5" s="123"/>
      <c r="G5" s="123"/>
      <c r="H5" s="91"/>
    </row>
    <row r="6" spans="1:8" ht="12" customHeight="1">
      <c r="A6" s="92"/>
      <c r="B6" s="93"/>
      <c r="C6" s="94"/>
      <c r="D6" s="94"/>
      <c r="E6" s="94"/>
      <c r="F6" s="94"/>
      <c r="G6" s="2"/>
      <c r="H6" s="1" t="s">
        <v>21</v>
      </c>
    </row>
    <row r="7" spans="1:8" s="103" customFormat="1" ht="11.25">
      <c r="A7" s="227" t="s">
        <v>48</v>
      </c>
      <c r="B7" s="96" t="s">
        <v>38</v>
      </c>
      <c r="C7" s="96" t="s">
        <v>39</v>
      </c>
      <c r="D7" s="96"/>
      <c r="E7" s="229" t="s">
        <v>49</v>
      </c>
      <c r="F7" s="229"/>
      <c r="G7" s="229"/>
      <c r="H7" s="97" t="s">
        <v>50</v>
      </c>
    </row>
    <row r="8" spans="1:8" s="103" customFormat="1" ht="64.5" customHeight="1">
      <c r="A8" s="228"/>
      <c r="B8" s="124" t="s">
        <v>51</v>
      </c>
      <c r="C8" s="98" t="s">
        <v>52</v>
      </c>
      <c r="D8" s="125"/>
      <c r="E8" s="99" t="s">
        <v>53</v>
      </c>
      <c r="F8" s="126" t="s">
        <v>54</v>
      </c>
      <c r="G8" s="126" t="s">
        <v>55</v>
      </c>
      <c r="H8" s="99" t="s">
        <v>47</v>
      </c>
    </row>
    <row r="9" spans="1:8" s="127" customFormat="1" ht="15.75" customHeight="1">
      <c r="A9" s="119" t="s">
        <v>56</v>
      </c>
      <c r="B9" s="101">
        <v>39518</v>
      </c>
      <c r="C9" s="101">
        <v>43613</v>
      </c>
      <c r="D9" s="101"/>
      <c r="E9" s="101">
        <v>-4095</v>
      </c>
      <c r="F9" s="101">
        <v>2073</v>
      </c>
      <c r="G9" s="101">
        <v>-6168</v>
      </c>
      <c r="H9" s="102">
        <v>-14.1</v>
      </c>
    </row>
    <row r="10" spans="1:8" s="128" customFormat="1" ht="12.75" customHeight="1">
      <c r="A10" s="104" t="s">
        <v>57</v>
      </c>
      <c r="B10" s="105">
        <v>490</v>
      </c>
      <c r="C10" s="105">
        <v>514</v>
      </c>
      <c r="D10" s="105"/>
      <c r="E10" s="105">
        <v>-24</v>
      </c>
      <c r="F10" s="105">
        <v>0</v>
      </c>
      <c r="G10" s="105">
        <v>-24</v>
      </c>
      <c r="H10" s="106">
        <v>-4.7</v>
      </c>
    </row>
    <row r="11" spans="1:8" s="127" customFormat="1" ht="15" customHeight="1">
      <c r="A11" s="119" t="s">
        <v>58</v>
      </c>
      <c r="B11" s="101">
        <v>75269</v>
      </c>
      <c r="C11" s="101">
        <v>63865</v>
      </c>
      <c r="D11" s="101"/>
      <c r="E11" s="101">
        <v>11404</v>
      </c>
      <c r="F11" s="101">
        <v>2</v>
      </c>
      <c r="G11" s="101">
        <v>11402</v>
      </c>
      <c r="H11" s="102">
        <v>17.9</v>
      </c>
    </row>
    <row r="12" spans="1:8" s="128" customFormat="1" ht="12.75" customHeight="1">
      <c r="A12" s="104" t="s">
        <v>57</v>
      </c>
      <c r="B12" s="105">
        <v>74715</v>
      </c>
      <c r="C12" s="105">
        <v>62743</v>
      </c>
      <c r="D12" s="105"/>
      <c r="E12" s="105">
        <v>11972</v>
      </c>
      <c r="F12" s="105">
        <v>0</v>
      </c>
      <c r="G12" s="105">
        <v>11972</v>
      </c>
      <c r="H12" s="106">
        <v>19.1</v>
      </c>
    </row>
    <row r="13" spans="1:8" s="129" customFormat="1" ht="15" customHeight="1">
      <c r="A13" s="119" t="s">
        <v>59</v>
      </c>
      <c r="B13" s="8">
        <v>142341</v>
      </c>
      <c r="C13" s="8">
        <v>146692</v>
      </c>
      <c r="D13" s="8"/>
      <c r="E13" s="8">
        <v>-4351</v>
      </c>
      <c r="F13" s="8">
        <v>5678</v>
      </c>
      <c r="G13" s="8">
        <v>-10029</v>
      </c>
      <c r="H13" s="102">
        <v>-6.8</v>
      </c>
    </row>
    <row r="14" spans="1:8" s="128" customFormat="1" ht="12.75" customHeight="1">
      <c r="A14" s="104" t="s">
        <v>57</v>
      </c>
      <c r="B14" s="105">
        <v>77373</v>
      </c>
      <c r="C14" s="105">
        <v>79286</v>
      </c>
      <c r="D14" s="105"/>
      <c r="E14" s="105">
        <v>-1913</v>
      </c>
      <c r="F14" s="105">
        <v>0</v>
      </c>
      <c r="G14" s="105">
        <v>-1913</v>
      </c>
      <c r="H14" s="106">
        <v>-2.4</v>
      </c>
    </row>
    <row r="15" spans="1:8" s="129" customFormat="1" ht="15" customHeight="1">
      <c r="A15" s="107" t="s">
        <v>60</v>
      </c>
      <c r="B15" s="130">
        <v>1174</v>
      </c>
      <c r="C15" s="130">
        <v>1241</v>
      </c>
      <c r="D15" s="130"/>
      <c r="E15" s="130">
        <v>-67</v>
      </c>
      <c r="F15" s="130">
        <v>0</v>
      </c>
      <c r="G15" s="130">
        <v>-67</v>
      </c>
      <c r="H15" s="109">
        <v>-5.4</v>
      </c>
    </row>
    <row r="16" spans="1:8" s="129" customFormat="1" ht="15" customHeight="1">
      <c r="A16" s="107" t="s">
        <v>61</v>
      </c>
      <c r="B16" s="130">
        <v>72462</v>
      </c>
      <c r="C16" s="130">
        <v>53146</v>
      </c>
      <c r="D16" s="130"/>
      <c r="E16" s="130">
        <v>19316</v>
      </c>
      <c r="F16" s="130">
        <v>3769</v>
      </c>
      <c r="G16" s="130">
        <v>15547</v>
      </c>
      <c r="H16" s="109">
        <v>29.3</v>
      </c>
    </row>
    <row r="17" spans="1:8" s="129" customFormat="1" ht="15" customHeight="1">
      <c r="A17" s="107" t="s">
        <v>62</v>
      </c>
      <c r="B17" s="130">
        <v>410746</v>
      </c>
      <c r="C17" s="130">
        <v>364713</v>
      </c>
      <c r="D17" s="130"/>
      <c r="E17" s="130">
        <v>46033</v>
      </c>
      <c r="F17" s="130">
        <v>34574</v>
      </c>
      <c r="G17" s="130">
        <v>11459</v>
      </c>
      <c r="H17" s="109">
        <v>3.1</v>
      </c>
    </row>
    <row r="18" spans="1:8" s="129" customFormat="1" ht="15" customHeight="1">
      <c r="A18" s="107" t="s">
        <v>63</v>
      </c>
      <c r="B18" s="130">
        <v>678</v>
      </c>
      <c r="C18" s="130">
        <v>1167</v>
      </c>
      <c r="D18" s="130"/>
      <c r="E18" s="130">
        <v>-489</v>
      </c>
      <c r="F18" s="130">
        <v>64</v>
      </c>
      <c r="G18" s="130">
        <v>-553</v>
      </c>
      <c r="H18" s="109">
        <v>-47.4</v>
      </c>
    </row>
    <row r="19" spans="1:8" s="129" customFormat="1" ht="15" customHeight="1">
      <c r="A19" s="107" t="s">
        <v>64</v>
      </c>
      <c r="B19" s="130">
        <v>14419</v>
      </c>
      <c r="C19" s="130">
        <v>12294</v>
      </c>
      <c r="D19" s="130"/>
      <c r="E19" s="130">
        <v>2125</v>
      </c>
      <c r="F19" s="130">
        <v>330</v>
      </c>
      <c r="G19" s="130">
        <v>1795</v>
      </c>
      <c r="H19" s="109">
        <v>14.6</v>
      </c>
    </row>
    <row r="20" spans="1:8" s="129" customFormat="1" ht="15" customHeight="1">
      <c r="A20" s="107" t="s">
        <v>65</v>
      </c>
      <c r="B20" s="130">
        <v>16887</v>
      </c>
      <c r="C20" s="130">
        <v>14442</v>
      </c>
      <c r="D20" s="130"/>
      <c r="E20" s="130">
        <v>2445</v>
      </c>
      <c r="F20" s="130">
        <v>1982</v>
      </c>
      <c r="G20" s="130">
        <v>463</v>
      </c>
      <c r="H20" s="109">
        <v>3.2</v>
      </c>
    </row>
    <row r="21" spans="1:8" s="129" customFormat="1" ht="15" customHeight="1">
      <c r="A21" s="107" t="s">
        <v>66</v>
      </c>
      <c r="B21" s="130">
        <v>627</v>
      </c>
      <c r="C21" s="130">
        <v>478</v>
      </c>
      <c r="D21" s="130"/>
      <c r="E21" s="130">
        <v>149</v>
      </c>
      <c r="F21" s="130">
        <v>328</v>
      </c>
      <c r="G21" s="130">
        <v>-179</v>
      </c>
      <c r="H21" s="109">
        <v>-37.4</v>
      </c>
    </row>
    <row r="22" spans="1:8" s="129" customFormat="1" ht="15" customHeight="1">
      <c r="A22" s="107" t="s">
        <v>67</v>
      </c>
      <c r="B22" s="130">
        <v>22740</v>
      </c>
      <c r="C22" s="130">
        <v>23487</v>
      </c>
      <c r="D22" s="130"/>
      <c r="E22" s="130">
        <v>-747</v>
      </c>
      <c r="F22" s="130">
        <v>1207</v>
      </c>
      <c r="G22" s="130">
        <v>-1954</v>
      </c>
      <c r="H22" s="109">
        <v>-8.3</v>
      </c>
    </row>
    <row r="23" spans="1:8" s="103" customFormat="1" ht="4.5" customHeight="1">
      <c r="A23" s="131"/>
      <c r="B23" s="112"/>
      <c r="C23" s="112"/>
      <c r="D23" s="112"/>
      <c r="E23" s="112"/>
      <c r="F23" s="112"/>
      <c r="G23" s="112"/>
      <c r="H23" s="110"/>
    </row>
    <row r="24" spans="1:8" s="103" customFormat="1" ht="15" customHeight="1">
      <c r="A24" s="113" t="s">
        <v>68</v>
      </c>
      <c r="B24" s="114">
        <v>796861</v>
      </c>
      <c r="C24" s="114">
        <v>725138</v>
      </c>
      <c r="D24" s="114"/>
      <c r="E24" s="114">
        <v>71723</v>
      </c>
      <c r="F24" s="114">
        <v>50007</v>
      </c>
      <c r="G24" s="114">
        <v>21716</v>
      </c>
      <c r="H24" s="115">
        <v>3</v>
      </c>
    </row>
    <row r="25" spans="1:8" s="103" customFormat="1" ht="11.25">
      <c r="A25" s="116"/>
      <c r="B25" s="117"/>
      <c r="C25" s="6"/>
      <c r="D25" s="6"/>
      <c r="E25" s="6"/>
      <c r="F25" s="6"/>
      <c r="G25" s="6"/>
      <c r="H25" s="118"/>
    </row>
    <row r="26" spans="1:8" s="103" customFormat="1" ht="11.25">
      <c r="A26" s="227" t="s">
        <v>69</v>
      </c>
      <c r="B26" s="96" t="s">
        <v>38</v>
      </c>
      <c r="C26" s="96" t="s">
        <v>39</v>
      </c>
      <c r="D26" s="96"/>
      <c r="E26" s="229" t="s">
        <v>49</v>
      </c>
      <c r="F26" s="229"/>
      <c r="G26" s="229"/>
      <c r="H26" s="97" t="s">
        <v>50</v>
      </c>
    </row>
    <row r="27" spans="1:8" s="103" customFormat="1" ht="64.5" customHeight="1">
      <c r="A27" s="228"/>
      <c r="B27" s="124" t="s">
        <v>51</v>
      </c>
      <c r="C27" s="98" t="s">
        <v>52</v>
      </c>
      <c r="D27" s="125"/>
      <c r="E27" s="99" t="s">
        <v>53</v>
      </c>
      <c r="F27" s="126" t="s">
        <v>54</v>
      </c>
      <c r="G27" s="126" t="s">
        <v>55</v>
      </c>
      <c r="H27" s="99" t="s">
        <v>47</v>
      </c>
    </row>
    <row r="28" spans="1:8" s="129" customFormat="1" ht="15" customHeight="1">
      <c r="A28" s="131" t="s">
        <v>70</v>
      </c>
      <c r="B28" s="130">
        <v>99990</v>
      </c>
      <c r="C28" s="130">
        <v>72641</v>
      </c>
      <c r="D28" s="130"/>
      <c r="E28" s="130">
        <v>27349</v>
      </c>
      <c r="F28" s="130">
        <v>10376</v>
      </c>
      <c r="G28" s="130">
        <v>16973</v>
      </c>
      <c r="H28" s="109">
        <v>23.4</v>
      </c>
    </row>
    <row r="29" spans="1:8" s="129" customFormat="1" ht="15.75" customHeight="1">
      <c r="A29" s="119" t="s">
        <v>71</v>
      </c>
      <c r="B29" s="8">
        <v>417682</v>
      </c>
      <c r="C29" s="8">
        <v>386666</v>
      </c>
      <c r="D29" s="8"/>
      <c r="E29" s="8">
        <v>31016</v>
      </c>
      <c r="F29" s="8">
        <v>36079</v>
      </c>
      <c r="G29" s="8">
        <v>-5063</v>
      </c>
      <c r="H29" s="102">
        <v>-1.3</v>
      </c>
    </row>
    <row r="30" spans="1:8" s="128" customFormat="1" ht="12.75" customHeight="1">
      <c r="A30" s="104" t="s">
        <v>57</v>
      </c>
      <c r="B30" s="105">
        <v>1311</v>
      </c>
      <c r="C30" s="105">
        <v>1295</v>
      </c>
      <c r="D30" s="105"/>
      <c r="E30" s="105">
        <v>16</v>
      </c>
      <c r="F30" s="105">
        <v>0</v>
      </c>
      <c r="G30" s="105">
        <v>16</v>
      </c>
      <c r="H30" s="106">
        <v>1.2</v>
      </c>
    </row>
    <row r="31" spans="1:8" s="127" customFormat="1" ht="15.75" customHeight="1">
      <c r="A31" s="119" t="s">
        <v>72</v>
      </c>
      <c r="B31" s="101">
        <v>41285</v>
      </c>
      <c r="C31" s="101">
        <v>44790</v>
      </c>
      <c r="D31" s="101"/>
      <c r="E31" s="101">
        <v>-3505</v>
      </c>
      <c r="F31" s="101">
        <v>1541</v>
      </c>
      <c r="G31" s="101">
        <v>-5046</v>
      </c>
      <c r="H31" s="102">
        <v>-11.3</v>
      </c>
    </row>
    <row r="32" spans="1:8" s="128" customFormat="1" ht="12.75" customHeight="1">
      <c r="A32" s="104" t="s">
        <v>57</v>
      </c>
      <c r="B32" s="105">
        <v>67</v>
      </c>
      <c r="C32" s="105">
        <v>86</v>
      </c>
      <c r="D32" s="105"/>
      <c r="E32" s="105">
        <v>-19</v>
      </c>
      <c r="F32" s="105">
        <v>0</v>
      </c>
      <c r="G32" s="105">
        <v>-19</v>
      </c>
      <c r="H32" s="106">
        <v>-22.1</v>
      </c>
    </row>
    <row r="33" spans="1:8" s="127" customFormat="1" ht="15.75" customHeight="1">
      <c r="A33" s="119" t="s">
        <v>73</v>
      </c>
      <c r="B33" s="101">
        <v>68169</v>
      </c>
      <c r="C33" s="101">
        <v>57187</v>
      </c>
      <c r="D33" s="101"/>
      <c r="E33" s="101">
        <v>10982</v>
      </c>
      <c r="F33" s="101">
        <v>0</v>
      </c>
      <c r="G33" s="101">
        <v>10982</v>
      </c>
      <c r="H33" s="102">
        <v>19.2</v>
      </c>
    </row>
    <row r="34" spans="1:8" s="128" customFormat="1" ht="12.75" customHeight="1">
      <c r="A34" s="104" t="s">
        <v>57</v>
      </c>
      <c r="B34" s="105">
        <v>68166</v>
      </c>
      <c r="C34" s="105">
        <v>57184</v>
      </c>
      <c r="D34" s="105"/>
      <c r="E34" s="105">
        <v>10982</v>
      </c>
      <c r="F34" s="105">
        <v>0</v>
      </c>
      <c r="G34" s="105">
        <v>10982</v>
      </c>
      <c r="H34" s="106">
        <v>19.2</v>
      </c>
    </row>
    <row r="35" spans="1:8" s="129" customFormat="1" ht="15.75" customHeight="1">
      <c r="A35" s="132" t="s">
        <v>74</v>
      </c>
      <c r="B35" s="130">
        <v>2509</v>
      </c>
      <c r="C35" s="130">
        <v>2038</v>
      </c>
      <c r="D35" s="130"/>
      <c r="E35" s="130">
        <v>471</v>
      </c>
      <c r="F35" s="130">
        <v>107</v>
      </c>
      <c r="G35" s="130">
        <v>364</v>
      </c>
      <c r="H35" s="109">
        <v>17.9</v>
      </c>
    </row>
    <row r="36" spans="1:8" s="129" customFormat="1" ht="15" customHeight="1">
      <c r="A36" s="133" t="s">
        <v>75</v>
      </c>
      <c r="B36" s="8"/>
      <c r="C36" s="8"/>
      <c r="D36" s="8"/>
      <c r="E36" s="8"/>
      <c r="F36" s="8"/>
      <c r="G36" s="8"/>
      <c r="H36" s="102"/>
    </row>
    <row r="37" spans="1:8" s="129" customFormat="1" ht="12" customHeight="1">
      <c r="A37" s="133" t="s">
        <v>76</v>
      </c>
      <c r="B37" s="130">
        <v>264</v>
      </c>
      <c r="C37" s="130">
        <v>300</v>
      </c>
      <c r="D37" s="130"/>
      <c r="E37" s="130">
        <v>-36</v>
      </c>
      <c r="F37" s="130">
        <v>0</v>
      </c>
      <c r="G37" s="130">
        <v>-36</v>
      </c>
      <c r="H37" s="109">
        <v>-12</v>
      </c>
    </row>
    <row r="38" spans="1:8" s="129" customFormat="1" ht="16.5" customHeight="1">
      <c r="A38" s="132" t="s">
        <v>77</v>
      </c>
      <c r="B38" s="130">
        <v>20541</v>
      </c>
      <c r="C38" s="130">
        <v>21754</v>
      </c>
      <c r="D38" s="130"/>
      <c r="E38" s="130">
        <v>-1213</v>
      </c>
      <c r="F38" s="130">
        <v>1748</v>
      </c>
      <c r="G38" s="130">
        <v>-2961</v>
      </c>
      <c r="H38" s="109">
        <v>-13.6</v>
      </c>
    </row>
    <row r="39" spans="1:8" s="129" customFormat="1" ht="15" customHeight="1">
      <c r="A39" s="132" t="s">
        <v>78</v>
      </c>
      <c r="B39" s="130">
        <v>82926</v>
      </c>
      <c r="C39" s="130">
        <v>85619</v>
      </c>
      <c r="D39" s="130"/>
      <c r="E39" s="130">
        <v>-2693</v>
      </c>
      <c r="F39" s="130">
        <v>0</v>
      </c>
      <c r="G39" s="130">
        <v>-2693</v>
      </c>
      <c r="H39" s="109">
        <v>-3.1</v>
      </c>
    </row>
    <row r="40" spans="1:8" s="129" customFormat="1" ht="15" customHeight="1">
      <c r="A40" s="132" t="s">
        <v>79</v>
      </c>
      <c r="B40" s="130">
        <v>6891</v>
      </c>
      <c r="C40" s="130">
        <v>4824</v>
      </c>
      <c r="D40" s="130"/>
      <c r="E40" s="130">
        <v>2067</v>
      </c>
      <c r="F40" s="130">
        <v>147</v>
      </c>
      <c r="G40" s="130">
        <v>1920</v>
      </c>
      <c r="H40" s="109">
        <v>39.8</v>
      </c>
    </row>
    <row r="41" spans="1:8" s="129" customFormat="1" ht="15" customHeight="1">
      <c r="A41" s="132" t="s">
        <v>80</v>
      </c>
      <c r="B41" s="130">
        <v>8732</v>
      </c>
      <c r="C41" s="130">
        <v>8732</v>
      </c>
      <c r="D41" s="130"/>
      <c r="E41" s="130">
        <v>0</v>
      </c>
      <c r="F41" s="130">
        <v>0</v>
      </c>
      <c r="G41" s="130">
        <v>0</v>
      </c>
      <c r="H41" s="109">
        <v>0</v>
      </c>
    </row>
    <row r="42" spans="1:8" s="129" customFormat="1" ht="15" customHeight="1">
      <c r="A42" s="133" t="s">
        <v>81</v>
      </c>
      <c r="B42" s="130">
        <v>36843</v>
      </c>
      <c r="C42" s="130">
        <v>36805</v>
      </c>
      <c r="D42" s="130"/>
      <c r="E42" s="130">
        <v>38</v>
      </c>
      <c r="F42" s="130">
        <v>7</v>
      </c>
      <c r="G42" s="130">
        <v>31</v>
      </c>
      <c r="H42" s="109">
        <v>0.1</v>
      </c>
    </row>
    <row r="43" spans="1:8" s="129" customFormat="1" ht="15" customHeight="1">
      <c r="A43" s="133" t="s">
        <v>82</v>
      </c>
      <c r="B43" s="130">
        <v>-789</v>
      </c>
      <c r="C43" s="130">
        <v>-1854</v>
      </c>
      <c r="D43" s="130"/>
      <c r="E43" s="130">
        <v>-1065</v>
      </c>
      <c r="F43" s="130">
        <v>2</v>
      </c>
      <c r="G43" s="130">
        <v>-1063</v>
      </c>
      <c r="H43" s="109">
        <v>-57.3</v>
      </c>
    </row>
    <row r="44" spans="1:8" s="129" customFormat="1" ht="15" customHeight="1">
      <c r="A44" s="133" t="s">
        <v>83</v>
      </c>
      <c r="B44" s="130">
        <v>4103</v>
      </c>
      <c r="C44" s="130">
        <v>2117</v>
      </c>
      <c r="D44" s="130"/>
      <c r="E44" s="130">
        <v>1986</v>
      </c>
      <c r="F44" s="130">
        <v>0</v>
      </c>
      <c r="G44" s="130">
        <v>1986</v>
      </c>
      <c r="H44" s="109">
        <v>93.8</v>
      </c>
    </row>
    <row r="45" spans="1:8" s="129" customFormat="1" ht="15" customHeight="1">
      <c r="A45" s="133" t="s">
        <v>6</v>
      </c>
      <c r="B45" s="130">
        <v>399</v>
      </c>
      <c r="C45" s="130">
        <v>408</v>
      </c>
      <c r="D45" s="130"/>
      <c r="E45" s="130">
        <v>-9</v>
      </c>
      <c r="F45" s="130">
        <v>0</v>
      </c>
      <c r="G45" s="130">
        <v>-9</v>
      </c>
      <c r="H45" s="109">
        <v>-2.2</v>
      </c>
    </row>
    <row r="46" spans="1:8" s="129" customFormat="1" ht="15" customHeight="1">
      <c r="A46" s="133" t="s">
        <v>84</v>
      </c>
      <c r="B46" s="130">
        <v>7316</v>
      </c>
      <c r="C46" s="130">
        <v>3111</v>
      </c>
      <c r="D46" s="130"/>
      <c r="E46" s="130">
        <v>4205</v>
      </c>
      <c r="F46" s="130">
        <v>0</v>
      </c>
      <c r="G46" s="130">
        <v>4205</v>
      </c>
      <c r="H46" s="109" t="s">
        <v>2</v>
      </c>
    </row>
    <row r="47" spans="1:8" s="103" customFormat="1" ht="4.5" customHeight="1">
      <c r="A47" s="100"/>
      <c r="B47" s="111"/>
      <c r="C47" s="112"/>
      <c r="D47" s="112"/>
      <c r="E47" s="112"/>
      <c r="F47" s="112"/>
      <c r="G47" s="112"/>
      <c r="H47" s="110"/>
    </row>
    <row r="48" spans="1:8" s="103" customFormat="1" ht="15" customHeight="1">
      <c r="A48" s="134" t="s">
        <v>85</v>
      </c>
      <c r="B48" s="114">
        <v>796861</v>
      </c>
      <c r="C48" s="114">
        <v>725138</v>
      </c>
      <c r="D48" s="114"/>
      <c r="E48" s="114">
        <v>71723</v>
      </c>
      <c r="F48" s="114">
        <v>50007</v>
      </c>
      <c r="G48" s="114">
        <v>21716</v>
      </c>
      <c r="H48" s="115">
        <v>3</v>
      </c>
    </row>
    <row r="49" spans="1:8" s="91" customFormat="1" ht="54.75" customHeight="1">
      <c r="A49" s="230" t="s">
        <v>86</v>
      </c>
      <c r="B49" s="230"/>
      <c r="C49" s="230"/>
      <c r="D49" s="230"/>
      <c r="E49" s="230"/>
      <c r="F49" s="230"/>
      <c r="G49" s="230"/>
      <c r="H49" s="230"/>
    </row>
    <row r="50" spans="1:8" s="95" customFormat="1" ht="1.5" customHeight="1">
      <c r="A50" s="120"/>
      <c r="B50" s="120"/>
      <c r="C50" s="120"/>
      <c r="D50" s="120"/>
      <c r="E50" s="120"/>
      <c r="F50" s="120"/>
      <c r="G50" s="120"/>
      <c r="H50" s="120"/>
    </row>
    <row r="51" spans="1:8" s="95" customFormat="1" ht="19.5" customHeight="1">
      <c r="A51" s="135"/>
      <c r="B51" s="135"/>
      <c r="C51" s="135"/>
      <c r="D51" s="135"/>
      <c r="E51" s="135"/>
      <c r="F51" s="135"/>
      <c r="G51" s="135"/>
      <c r="H51" s="136"/>
    </row>
  </sheetData>
  <sheetProtection/>
  <mergeCells count="5">
    <mergeCell ref="A26:A27"/>
    <mergeCell ref="E26:G26"/>
    <mergeCell ref="A49:H49"/>
    <mergeCell ref="A7:A8"/>
    <mergeCell ref="E7:G7"/>
  </mergeCells>
  <printOptions/>
  <pageMargins left="0.75" right="0.75" top="1" bottom="1" header="0.5" footer="0.5"/>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I51"/>
  <sheetViews>
    <sheetView showGridLines="0" zoomScalePageLayoutView="0" workbookViewId="0" topLeftCell="A1">
      <selection activeCell="A2" sqref="A2"/>
    </sheetView>
  </sheetViews>
  <sheetFormatPr defaultColWidth="9.140625" defaultRowHeight="12.75"/>
  <cols>
    <col min="1" max="1" width="40.7109375" style="89" customWidth="1"/>
    <col min="2" max="4" width="11.7109375" style="89" customWidth="1"/>
    <col min="5" max="5" width="7.7109375" style="123" customWidth="1"/>
    <col min="6" max="6" width="8.7109375" style="89" customWidth="1"/>
    <col min="7" max="9" width="7.7109375" style="89" customWidth="1"/>
    <col min="10" max="16384" width="9.140625" style="89" customWidth="1"/>
  </cols>
  <sheetData>
    <row r="1" s="208" customFormat="1" ht="12.75">
      <c r="F1" s="215"/>
    </row>
    <row r="2" spans="1:6" s="208" customFormat="1" ht="25.5">
      <c r="A2" s="211" t="s">
        <v>112</v>
      </c>
      <c r="F2" s="215"/>
    </row>
    <row r="3" spans="1:6" s="208" customFormat="1" ht="12.75">
      <c r="A3" s="214"/>
      <c r="F3" s="215"/>
    </row>
    <row r="4" spans="1:6" s="208" customFormat="1" ht="18.75">
      <c r="A4" s="204" t="s">
        <v>116</v>
      </c>
      <c r="F4" s="215"/>
    </row>
    <row r="5" spans="1:9" ht="12" customHeight="1">
      <c r="A5" s="9"/>
      <c r="B5" s="137"/>
      <c r="C5" s="137"/>
      <c r="D5" s="41"/>
      <c r="E5" s="41"/>
      <c r="F5" s="42"/>
      <c r="G5" s="42"/>
      <c r="H5" s="42"/>
      <c r="I5" s="1" t="s">
        <v>21</v>
      </c>
    </row>
    <row r="6" spans="1:9" ht="12.75">
      <c r="A6" s="227" t="s">
        <v>48</v>
      </c>
      <c r="B6" s="147"/>
      <c r="C6" s="148"/>
      <c r="D6" s="149" t="s">
        <v>28</v>
      </c>
      <c r="E6" s="150"/>
      <c r="F6" s="143">
        <v>2016</v>
      </c>
      <c r="G6" s="144"/>
      <c r="H6" s="144"/>
      <c r="I6" s="145"/>
    </row>
    <row r="7" spans="1:9" ht="64.5" customHeight="1">
      <c r="A7" s="228"/>
      <c r="B7" s="138" t="s">
        <v>91</v>
      </c>
      <c r="C7" s="138" t="s">
        <v>92</v>
      </c>
      <c r="D7" s="138" t="s">
        <v>93</v>
      </c>
      <c r="E7" s="139" t="s">
        <v>87</v>
      </c>
      <c r="F7" s="139" t="s">
        <v>88</v>
      </c>
      <c r="G7" s="139" t="s">
        <v>89</v>
      </c>
      <c r="H7" s="139" t="s">
        <v>90</v>
      </c>
      <c r="I7" s="139" t="s">
        <v>87</v>
      </c>
    </row>
    <row r="8" spans="1:9" s="151" customFormat="1" ht="15" customHeight="1">
      <c r="A8" s="100" t="s">
        <v>56</v>
      </c>
      <c r="B8" s="140">
        <v>39518</v>
      </c>
      <c r="C8" s="140">
        <v>41762</v>
      </c>
      <c r="D8" s="140">
        <v>44415</v>
      </c>
      <c r="E8" s="140">
        <v>44484</v>
      </c>
      <c r="F8" s="140">
        <v>43613</v>
      </c>
      <c r="G8" s="140">
        <v>50232</v>
      </c>
      <c r="H8" s="140">
        <v>52499</v>
      </c>
      <c r="I8" s="140">
        <v>54786</v>
      </c>
    </row>
    <row r="9" spans="1:9" s="151" customFormat="1" ht="12.75" customHeight="1">
      <c r="A9" s="104" t="s">
        <v>57</v>
      </c>
      <c r="B9" s="152">
        <v>490</v>
      </c>
      <c r="C9" s="105">
        <v>485</v>
      </c>
      <c r="D9" s="105">
        <v>486</v>
      </c>
      <c r="E9" s="105">
        <v>498</v>
      </c>
      <c r="F9" s="105">
        <v>514</v>
      </c>
      <c r="G9" s="105">
        <v>524</v>
      </c>
      <c r="H9" s="105">
        <v>648</v>
      </c>
      <c r="I9" s="105">
        <v>721</v>
      </c>
    </row>
    <row r="10" spans="1:9" s="127" customFormat="1" ht="24.75" customHeight="1">
      <c r="A10" s="146" t="s">
        <v>94</v>
      </c>
      <c r="B10" s="101">
        <v>75269</v>
      </c>
      <c r="C10" s="101">
        <v>72805</v>
      </c>
      <c r="D10" s="101">
        <v>70018</v>
      </c>
      <c r="E10" s="101">
        <v>67438</v>
      </c>
      <c r="F10" s="101">
        <v>63865</v>
      </c>
      <c r="G10" s="101">
        <v>61338</v>
      </c>
      <c r="H10" s="101">
        <v>57948</v>
      </c>
      <c r="I10" s="101">
        <v>54480</v>
      </c>
    </row>
    <row r="11" spans="1:9" s="127" customFormat="1" ht="12.75" customHeight="1">
      <c r="A11" s="104" t="s">
        <v>57</v>
      </c>
      <c r="B11" s="153">
        <v>74715</v>
      </c>
      <c r="C11" s="105">
        <v>71806</v>
      </c>
      <c r="D11" s="105">
        <v>68961</v>
      </c>
      <c r="E11" s="105">
        <v>66330</v>
      </c>
      <c r="F11" s="105">
        <v>62743</v>
      </c>
      <c r="G11" s="105">
        <v>60187</v>
      </c>
      <c r="H11" s="105">
        <v>56908</v>
      </c>
      <c r="I11" s="105">
        <v>53358</v>
      </c>
    </row>
    <row r="12" spans="1:9" s="151" customFormat="1" ht="15" customHeight="1">
      <c r="A12" s="100" t="s">
        <v>59</v>
      </c>
      <c r="B12" s="154">
        <v>142341</v>
      </c>
      <c r="C12" s="154">
        <v>143906</v>
      </c>
      <c r="D12" s="154">
        <v>144562</v>
      </c>
      <c r="E12" s="154">
        <v>150000</v>
      </c>
      <c r="F12" s="154">
        <v>146692</v>
      </c>
      <c r="G12" s="154">
        <v>146885</v>
      </c>
      <c r="H12" s="154">
        <v>152465</v>
      </c>
      <c r="I12" s="154">
        <v>142816</v>
      </c>
    </row>
    <row r="13" spans="1:9" s="151" customFormat="1" ht="12.75" customHeight="1">
      <c r="A13" s="104" t="s">
        <v>57</v>
      </c>
      <c r="B13" s="155">
        <v>77373</v>
      </c>
      <c r="C13" s="156">
        <v>78098</v>
      </c>
      <c r="D13" s="156">
        <v>78174</v>
      </c>
      <c r="E13" s="156">
        <v>78916</v>
      </c>
      <c r="F13" s="156">
        <v>79286</v>
      </c>
      <c r="G13" s="156">
        <v>80792</v>
      </c>
      <c r="H13" s="156">
        <v>80379</v>
      </c>
      <c r="I13" s="156">
        <v>78393</v>
      </c>
    </row>
    <row r="14" spans="1:9" s="151" customFormat="1" ht="15" customHeight="1">
      <c r="A14" s="107" t="s">
        <v>60</v>
      </c>
      <c r="B14" s="154">
        <v>1174</v>
      </c>
      <c r="C14" s="157">
        <v>2267</v>
      </c>
      <c r="D14" s="157">
        <v>2305</v>
      </c>
      <c r="E14" s="157">
        <v>1229</v>
      </c>
      <c r="F14" s="157">
        <v>1241</v>
      </c>
      <c r="G14" s="157">
        <v>1231</v>
      </c>
      <c r="H14" s="157">
        <v>1246</v>
      </c>
      <c r="I14" s="157">
        <v>1317</v>
      </c>
    </row>
    <row r="15" spans="1:9" s="151" customFormat="1" ht="15" customHeight="1">
      <c r="A15" s="107" t="s">
        <v>61</v>
      </c>
      <c r="B15" s="154">
        <v>72462</v>
      </c>
      <c r="C15" s="157">
        <v>79381</v>
      </c>
      <c r="D15" s="157">
        <v>78147</v>
      </c>
      <c r="E15" s="157">
        <v>58897</v>
      </c>
      <c r="F15" s="157">
        <v>53146</v>
      </c>
      <c r="G15" s="157">
        <v>37528</v>
      </c>
      <c r="H15" s="157">
        <v>36879</v>
      </c>
      <c r="I15" s="157">
        <v>33540</v>
      </c>
    </row>
    <row r="16" spans="1:9" s="151" customFormat="1" ht="15" customHeight="1">
      <c r="A16" s="107" t="s">
        <v>62</v>
      </c>
      <c r="B16" s="154">
        <v>410746</v>
      </c>
      <c r="C16" s="157">
        <v>390818</v>
      </c>
      <c r="D16" s="157">
        <v>393517</v>
      </c>
      <c r="E16" s="157">
        <v>366648</v>
      </c>
      <c r="F16" s="157">
        <v>364713</v>
      </c>
      <c r="G16" s="157">
        <v>364836</v>
      </c>
      <c r="H16" s="157">
        <v>360240</v>
      </c>
      <c r="I16" s="157">
        <v>358478</v>
      </c>
    </row>
    <row r="17" spans="1:9" s="151" customFormat="1" ht="12" customHeight="1">
      <c r="A17" s="100" t="s">
        <v>95</v>
      </c>
      <c r="B17" s="158"/>
      <c r="C17" s="154"/>
      <c r="D17" s="154"/>
      <c r="E17" s="154"/>
      <c r="F17" s="154"/>
      <c r="G17" s="154"/>
      <c r="H17" s="154"/>
      <c r="I17" s="154"/>
    </row>
    <row r="18" spans="1:9" s="151" customFormat="1" ht="12.75" customHeight="1">
      <c r="A18" s="107" t="s">
        <v>96</v>
      </c>
      <c r="B18" s="154">
        <v>678</v>
      </c>
      <c r="C18" s="157">
        <v>716</v>
      </c>
      <c r="D18" s="157">
        <v>1282</v>
      </c>
      <c r="E18" s="157">
        <v>736</v>
      </c>
      <c r="F18" s="157">
        <v>1167</v>
      </c>
      <c r="G18" s="157">
        <v>1253</v>
      </c>
      <c r="H18" s="157">
        <v>1266</v>
      </c>
      <c r="I18" s="157">
        <v>1281</v>
      </c>
    </row>
    <row r="19" spans="1:9" s="151" customFormat="1" ht="15" customHeight="1">
      <c r="A19" s="107" t="s">
        <v>64</v>
      </c>
      <c r="B19" s="154">
        <v>14419</v>
      </c>
      <c r="C19" s="157">
        <v>12331</v>
      </c>
      <c r="D19" s="157">
        <v>12418</v>
      </c>
      <c r="E19" s="157">
        <v>12198</v>
      </c>
      <c r="F19" s="157">
        <v>12294</v>
      </c>
      <c r="G19" s="157">
        <v>12102</v>
      </c>
      <c r="H19" s="157">
        <v>12109</v>
      </c>
      <c r="I19" s="157">
        <v>12107</v>
      </c>
    </row>
    <row r="20" spans="1:9" s="151" customFormat="1" ht="15" customHeight="1">
      <c r="A20" s="107" t="s">
        <v>65</v>
      </c>
      <c r="B20" s="154">
        <v>16887</v>
      </c>
      <c r="C20" s="157">
        <v>15707</v>
      </c>
      <c r="D20" s="157">
        <v>15949</v>
      </c>
      <c r="E20" s="157">
        <v>14341</v>
      </c>
      <c r="F20" s="157">
        <v>14442</v>
      </c>
      <c r="G20" s="157">
        <v>14161</v>
      </c>
      <c r="H20" s="157">
        <v>14396</v>
      </c>
      <c r="I20" s="157">
        <v>14581</v>
      </c>
    </row>
    <row r="21" spans="1:9" s="151" customFormat="1" ht="15.75" customHeight="1">
      <c r="A21" s="100" t="s">
        <v>97</v>
      </c>
      <c r="B21" s="159"/>
      <c r="C21" s="154"/>
      <c r="D21" s="154"/>
      <c r="E21" s="154"/>
      <c r="F21" s="154"/>
      <c r="G21" s="154"/>
      <c r="H21" s="154"/>
      <c r="I21" s="154"/>
    </row>
    <row r="22" spans="1:9" s="151" customFormat="1" ht="12" customHeight="1">
      <c r="A22" s="107" t="s">
        <v>76</v>
      </c>
      <c r="B22" s="154">
        <v>627</v>
      </c>
      <c r="C22" s="157">
        <v>493</v>
      </c>
      <c r="D22" s="157">
        <v>483</v>
      </c>
      <c r="E22" s="157">
        <v>488</v>
      </c>
      <c r="F22" s="157">
        <v>478</v>
      </c>
      <c r="G22" s="157">
        <v>961</v>
      </c>
      <c r="H22" s="157">
        <v>1154</v>
      </c>
      <c r="I22" s="157">
        <v>3721</v>
      </c>
    </row>
    <row r="23" spans="1:9" s="151" customFormat="1" ht="15" customHeight="1">
      <c r="A23" s="107" t="s">
        <v>67</v>
      </c>
      <c r="B23" s="154">
        <v>22740</v>
      </c>
      <c r="C23" s="157">
        <v>25173</v>
      </c>
      <c r="D23" s="157">
        <v>24959</v>
      </c>
      <c r="E23" s="157">
        <v>23028</v>
      </c>
      <c r="F23" s="157">
        <v>23487</v>
      </c>
      <c r="G23" s="157">
        <v>23909</v>
      </c>
      <c r="H23" s="157">
        <v>27126</v>
      </c>
      <c r="I23" s="157">
        <v>23289</v>
      </c>
    </row>
    <row r="24" spans="1:9" ht="4.5" customHeight="1">
      <c r="A24" s="141"/>
      <c r="B24" s="160"/>
      <c r="C24" s="161"/>
      <c r="D24" s="161"/>
      <c r="E24" s="161"/>
      <c r="F24" s="161"/>
      <c r="G24" s="161"/>
      <c r="H24" s="161"/>
      <c r="I24" s="162"/>
    </row>
    <row r="25" spans="1:9" ht="12.75">
      <c r="A25" s="113" t="s">
        <v>68</v>
      </c>
      <c r="B25" s="163">
        <v>796861</v>
      </c>
      <c r="C25" s="114">
        <v>785359</v>
      </c>
      <c r="D25" s="114">
        <v>788055</v>
      </c>
      <c r="E25" s="114">
        <v>739487</v>
      </c>
      <c r="F25" s="114">
        <v>725138</v>
      </c>
      <c r="G25" s="114">
        <v>714436</v>
      </c>
      <c r="H25" s="114">
        <v>717328</v>
      </c>
      <c r="I25" s="114">
        <v>700396</v>
      </c>
    </row>
    <row r="26" spans="1:9" ht="12.75">
      <c r="A26" s="70"/>
      <c r="B26" s="60"/>
      <c r="C26" s="60"/>
      <c r="D26" s="60"/>
      <c r="E26" s="142"/>
      <c r="F26" s="60"/>
      <c r="G26" s="60"/>
      <c r="H26" s="60"/>
      <c r="I26" s="60"/>
    </row>
    <row r="27" spans="1:9" ht="13.5" customHeight="1">
      <c r="A27" s="227" t="s">
        <v>69</v>
      </c>
      <c r="B27" s="147"/>
      <c r="C27" s="148"/>
      <c r="D27" s="149" t="s">
        <v>28</v>
      </c>
      <c r="E27" s="150"/>
      <c r="F27" s="231">
        <v>2016</v>
      </c>
      <c r="G27" s="232"/>
      <c r="H27" s="232"/>
      <c r="I27" s="232"/>
    </row>
    <row r="28" spans="1:9" ht="64.5" customHeight="1">
      <c r="A28" s="228"/>
      <c r="B28" s="138" t="s">
        <v>91</v>
      </c>
      <c r="C28" s="138" t="s">
        <v>92</v>
      </c>
      <c r="D28" s="138" t="s">
        <v>93</v>
      </c>
      <c r="E28" s="139" t="s">
        <v>87</v>
      </c>
      <c r="F28" s="139" t="s">
        <v>88</v>
      </c>
      <c r="G28" s="139" t="s">
        <v>89</v>
      </c>
      <c r="H28" s="139" t="s">
        <v>90</v>
      </c>
      <c r="I28" s="139" t="s">
        <v>87</v>
      </c>
    </row>
    <row r="29" spans="1:9" s="151" customFormat="1" ht="15" customHeight="1">
      <c r="A29" s="164" t="s">
        <v>70</v>
      </c>
      <c r="B29" s="140">
        <v>99990</v>
      </c>
      <c r="C29" s="108">
        <v>99281</v>
      </c>
      <c r="D29" s="108">
        <v>101450</v>
      </c>
      <c r="E29" s="108">
        <v>92584</v>
      </c>
      <c r="F29" s="108">
        <v>72641</v>
      </c>
      <c r="G29" s="108">
        <v>69641</v>
      </c>
      <c r="H29" s="108">
        <v>67656</v>
      </c>
      <c r="I29" s="108">
        <v>60343</v>
      </c>
    </row>
    <row r="30" spans="1:9" s="151" customFormat="1" ht="15" customHeight="1">
      <c r="A30" s="133" t="s">
        <v>71</v>
      </c>
      <c r="B30" s="154">
        <v>417682</v>
      </c>
      <c r="C30" s="154">
        <v>412279</v>
      </c>
      <c r="D30" s="154">
        <v>406036</v>
      </c>
      <c r="E30" s="154">
        <v>377374</v>
      </c>
      <c r="F30" s="154">
        <v>386666</v>
      </c>
      <c r="G30" s="154">
        <v>372383</v>
      </c>
      <c r="H30" s="154">
        <v>379655</v>
      </c>
      <c r="I30" s="154">
        <v>373239</v>
      </c>
    </row>
    <row r="31" spans="1:9" s="151" customFormat="1" ht="12.75" customHeight="1">
      <c r="A31" s="104" t="s">
        <v>57</v>
      </c>
      <c r="B31" s="155">
        <v>1311</v>
      </c>
      <c r="C31" s="156">
        <v>1376</v>
      </c>
      <c r="D31" s="156">
        <v>1339</v>
      </c>
      <c r="E31" s="156">
        <v>1331</v>
      </c>
      <c r="F31" s="156">
        <v>1295</v>
      </c>
      <c r="G31" s="156">
        <v>1320</v>
      </c>
      <c r="H31" s="156">
        <v>1362</v>
      </c>
      <c r="I31" s="156">
        <v>1361</v>
      </c>
    </row>
    <row r="32" spans="1:9" s="151" customFormat="1" ht="15" customHeight="1">
      <c r="A32" s="133" t="s">
        <v>72</v>
      </c>
      <c r="B32" s="154">
        <v>41285</v>
      </c>
      <c r="C32" s="154">
        <v>41476</v>
      </c>
      <c r="D32" s="154">
        <v>42517</v>
      </c>
      <c r="E32" s="154">
        <v>43360</v>
      </c>
      <c r="F32" s="154">
        <v>44790</v>
      </c>
      <c r="G32" s="154">
        <v>48143</v>
      </c>
      <c r="H32" s="154">
        <v>49340</v>
      </c>
      <c r="I32" s="154">
        <v>48936</v>
      </c>
    </row>
    <row r="33" spans="1:9" s="151" customFormat="1" ht="12.75" customHeight="1">
      <c r="A33" s="104" t="s">
        <v>57</v>
      </c>
      <c r="B33" s="155">
        <v>67</v>
      </c>
      <c r="C33" s="156">
        <v>68</v>
      </c>
      <c r="D33" s="156">
        <v>68</v>
      </c>
      <c r="E33" s="156">
        <v>78</v>
      </c>
      <c r="F33" s="156">
        <v>86</v>
      </c>
      <c r="G33" s="156">
        <v>117</v>
      </c>
      <c r="H33" s="156">
        <v>104</v>
      </c>
      <c r="I33" s="156">
        <v>95</v>
      </c>
    </row>
    <row r="34" spans="1:9" s="151" customFormat="1" ht="24.75" customHeight="1">
      <c r="A34" s="165" t="s">
        <v>98</v>
      </c>
      <c r="B34" s="154">
        <v>68169</v>
      </c>
      <c r="C34" s="154">
        <v>65567</v>
      </c>
      <c r="D34" s="154">
        <v>63017</v>
      </c>
      <c r="E34" s="154">
        <v>60562</v>
      </c>
      <c r="F34" s="154">
        <v>57187</v>
      </c>
      <c r="G34" s="154">
        <v>54373</v>
      </c>
      <c r="H34" s="154">
        <v>51360</v>
      </c>
      <c r="I34" s="154">
        <v>48031</v>
      </c>
    </row>
    <row r="35" spans="1:9" s="151" customFormat="1" ht="12.75" customHeight="1">
      <c r="A35" s="104" t="s">
        <v>57</v>
      </c>
      <c r="B35" s="155">
        <v>68166</v>
      </c>
      <c r="C35" s="156">
        <v>65398</v>
      </c>
      <c r="D35" s="156">
        <v>62823</v>
      </c>
      <c r="E35" s="156">
        <v>60559</v>
      </c>
      <c r="F35" s="156">
        <v>57184</v>
      </c>
      <c r="G35" s="156">
        <v>54373</v>
      </c>
      <c r="H35" s="156">
        <v>51360</v>
      </c>
      <c r="I35" s="156">
        <v>48031</v>
      </c>
    </row>
    <row r="36" spans="1:9" s="151" customFormat="1" ht="15" customHeight="1">
      <c r="A36" s="132" t="s">
        <v>74</v>
      </c>
      <c r="B36" s="154">
        <v>2509</v>
      </c>
      <c r="C36" s="157">
        <v>1927</v>
      </c>
      <c r="D36" s="157">
        <v>1972</v>
      </c>
      <c r="E36" s="157">
        <v>2084</v>
      </c>
      <c r="F36" s="157">
        <v>2038</v>
      </c>
      <c r="G36" s="157">
        <v>2235</v>
      </c>
      <c r="H36" s="157">
        <v>2186</v>
      </c>
      <c r="I36" s="157">
        <v>2564</v>
      </c>
    </row>
    <row r="37" spans="1:9" s="151" customFormat="1" ht="15" customHeight="1">
      <c r="A37" s="133" t="s">
        <v>99</v>
      </c>
      <c r="B37" s="159"/>
      <c r="C37" s="154"/>
      <c r="D37" s="154"/>
      <c r="E37" s="154"/>
      <c r="F37" s="154"/>
      <c r="G37" s="154"/>
      <c r="H37" s="154"/>
      <c r="I37" s="154"/>
    </row>
    <row r="38" spans="1:9" s="151" customFormat="1" ht="12.75" customHeight="1">
      <c r="A38" s="132" t="s">
        <v>100</v>
      </c>
      <c r="B38" s="154">
        <v>264</v>
      </c>
      <c r="C38" s="157">
        <v>296</v>
      </c>
      <c r="D38" s="157">
        <v>295</v>
      </c>
      <c r="E38" s="157">
        <v>302</v>
      </c>
      <c r="F38" s="157">
        <v>300</v>
      </c>
      <c r="G38" s="157">
        <v>442</v>
      </c>
      <c r="H38" s="157">
        <v>364</v>
      </c>
      <c r="I38" s="157">
        <v>375</v>
      </c>
    </row>
    <row r="39" spans="1:9" s="151" customFormat="1" ht="16.5" customHeight="1">
      <c r="A39" s="132" t="s">
        <v>77</v>
      </c>
      <c r="B39" s="154">
        <v>20541</v>
      </c>
      <c r="C39" s="157">
        <v>20588</v>
      </c>
      <c r="D39" s="157">
        <v>29083</v>
      </c>
      <c r="E39" s="157">
        <v>22994</v>
      </c>
      <c r="F39" s="157">
        <v>21754</v>
      </c>
      <c r="G39" s="157">
        <v>25945</v>
      </c>
      <c r="H39" s="157">
        <v>26800</v>
      </c>
      <c r="I39" s="157">
        <v>25180</v>
      </c>
    </row>
    <row r="40" spans="1:9" s="151" customFormat="1" ht="15" customHeight="1">
      <c r="A40" s="132" t="s">
        <v>78</v>
      </c>
      <c r="B40" s="154">
        <v>82926</v>
      </c>
      <c r="C40" s="157">
        <v>83211</v>
      </c>
      <c r="D40" s="157">
        <v>83593</v>
      </c>
      <c r="E40" s="157">
        <v>84405</v>
      </c>
      <c r="F40" s="157">
        <v>85619</v>
      </c>
      <c r="G40" s="157">
        <v>87370</v>
      </c>
      <c r="H40" s="157">
        <v>86813</v>
      </c>
      <c r="I40" s="157">
        <v>86664</v>
      </c>
    </row>
    <row r="41" spans="1:9" s="151" customFormat="1" ht="15" customHeight="1">
      <c r="A41" s="164" t="s">
        <v>79</v>
      </c>
      <c r="B41" s="154">
        <v>6891</v>
      </c>
      <c r="C41" s="157">
        <v>6695</v>
      </c>
      <c r="D41" s="157">
        <v>6571</v>
      </c>
      <c r="E41" s="157">
        <v>4731</v>
      </c>
      <c r="F41" s="157">
        <v>4824</v>
      </c>
      <c r="G41" s="157">
        <v>5042</v>
      </c>
      <c r="H41" s="157">
        <v>4981</v>
      </c>
      <c r="I41" s="157">
        <v>4786</v>
      </c>
    </row>
    <row r="42" spans="1:9" s="151" customFormat="1" ht="15" customHeight="1">
      <c r="A42" s="132" t="s">
        <v>80</v>
      </c>
      <c r="B42" s="154">
        <v>8732</v>
      </c>
      <c r="C42" s="157">
        <v>8732</v>
      </c>
      <c r="D42" s="157">
        <v>8732</v>
      </c>
      <c r="E42" s="157">
        <v>8732</v>
      </c>
      <c r="F42" s="157">
        <v>8732</v>
      </c>
      <c r="G42" s="157">
        <v>8732</v>
      </c>
      <c r="H42" s="157">
        <v>8732</v>
      </c>
      <c r="I42" s="157">
        <v>8732</v>
      </c>
    </row>
    <row r="43" spans="1:9" s="151" customFormat="1" ht="15" customHeight="1">
      <c r="A43" s="133" t="s">
        <v>81</v>
      </c>
      <c r="B43" s="154">
        <v>36843</v>
      </c>
      <c r="C43" s="157">
        <v>36834</v>
      </c>
      <c r="D43" s="157">
        <v>36930</v>
      </c>
      <c r="E43" s="157">
        <v>39903</v>
      </c>
      <c r="F43" s="157">
        <v>36805</v>
      </c>
      <c r="G43" s="157">
        <v>36774</v>
      </c>
      <c r="H43" s="157">
        <v>36830</v>
      </c>
      <c r="I43" s="157">
        <v>39184</v>
      </c>
    </row>
    <row r="44" spans="1:9" s="151" customFormat="1" ht="15" customHeight="1">
      <c r="A44" s="133" t="s">
        <v>82</v>
      </c>
      <c r="B44" s="154">
        <v>-789</v>
      </c>
      <c r="C44" s="157">
        <v>-1908</v>
      </c>
      <c r="D44" s="157">
        <v>-1838</v>
      </c>
      <c r="E44" s="157">
        <v>-2159</v>
      </c>
      <c r="F44" s="157">
        <v>-1854</v>
      </c>
      <c r="G44" s="157">
        <v>-1737</v>
      </c>
      <c r="H44" s="157">
        <v>-1860</v>
      </c>
      <c r="I44" s="157">
        <v>-1387</v>
      </c>
    </row>
    <row r="45" spans="1:9" s="151" customFormat="1" ht="15" customHeight="1">
      <c r="A45" s="133" t="s">
        <v>83</v>
      </c>
      <c r="B45" s="154">
        <v>4103</v>
      </c>
      <c r="C45" s="157">
        <v>4102</v>
      </c>
      <c r="D45" s="157">
        <v>4102</v>
      </c>
      <c r="E45" s="157">
        <v>3358</v>
      </c>
      <c r="F45" s="157">
        <v>2117</v>
      </c>
      <c r="G45" s="157">
        <v>2118</v>
      </c>
      <c r="H45" s="157">
        <v>2118</v>
      </c>
      <c r="I45" s="157">
        <v>2118</v>
      </c>
    </row>
    <row r="46" spans="1:9" s="151" customFormat="1" ht="15" customHeight="1">
      <c r="A46" s="133" t="s">
        <v>6</v>
      </c>
      <c r="B46" s="154">
        <v>399</v>
      </c>
      <c r="C46" s="157">
        <v>391</v>
      </c>
      <c r="D46" s="157">
        <v>357</v>
      </c>
      <c r="E46" s="157">
        <v>356</v>
      </c>
      <c r="F46" s="157">
        <v>408</v>
      </c>
      <c r="G46" s="157">
        <v>640</v>
      </c>
      <c r="H46" s="157">
        <v>646</v>
      </c>
      <c r="I46" s="157">
        <v>825</v>
      </c>
    </row>
    <row r="47" spans="1:9" s="151" customFormat="1" ht="15" customHeight="1">
      <c r="A47" s="133" t="s">
        <v>23</v>
      </c>
      <c r="B47" s="154">
        <v>7316</v>
      </c>
      <c r="C47" s="157">
        <v>5888</v>
      </c>
      <c r="D47" s="157">
        <v>5238</v>
      </c>
      <c r="E47" s="157">
        <v>901</v>
      </c>
      <c r="F47" s="157">
        <v>3111</v>
      </c>
      <c r="G47" s="157">
        <v>2335</v>
      </c>
      <c r="H47" s="157">
        <v>1707</v>
      </c>
      <c r="I47" s="157">
        <v>806</v>
      </c>
    </row>
    <row r="48" spans="1:9" ht="4.5" customHeight="1">
      <c r="A48" s="141"/>
      <c r="B48" s="160"/>
      <c r="C48" s="166"/>
      <c r="D48" s="166"/>
      <c r="E48" s="166"/>
      <c r="F48" s="166"/>
      <c r="G48" s="166"/>
      <c r="H48" s="166"/>
      <c r="I48" s="167"/>
    </row>
    <row r="49" spans="1:9" ht="12.75">
      <c r="A49" s="134" t="s">
        <v>85</v>
      </c>
      <c r="B49" s="163">
        <v>796861</v>
      </c>
      <c r="C49" s="114">
        <v>785359</v>
      </c>
      <c r="D49" s="114">
        <v>788055</v>
      </c>
      <c r="E49" s="114">
        <v>739487</v>
      </c>
      <c r="F49" s="114">
        <v>725138</v>
      </c>
      <c r="G49" s="114">
        <v>714436</v>
      </c>
      <c r="H49" s="114">
        <v>717328</v>
      </c>
      <c r="I49" s="114">
        <v>700396</v>
      </c>
    </row>
    <row r="50" spans="1:9" ht="34.5" customHeight="1">
      <c r="A50" s="233" t="s">
        <v>101</v>
      </c>
      <c r="B50" s="234"/>
      <c r="C50" s="234"/>
      <c r="D50" s="234"/>
      <c r="E50" s="234"/>
      <c r="F50" s="234"/>
      <c r="G50" s="234"/>
      <c r="H50" s="234"/>
      <c r="I50" s="234"/>
    </row>
    <row r="51" spans="1:9" ht="1.5" customHeight="1">
      <c r="A51" s="120"/>
      <c r="B51" s="120"/>
      <c r="C51" s="120"/>
      <c r="D51" s="120"/>
      <c r="E51" s="120"/>
      <c r="F51" s="120"/>
      <c r="G51" s="120"/>
      <c r="H51" s="120"/>
      <c r="I51" s="120"/>
    </row>
  </sheetData>
  <sheetProtection/>
  <mergeCells count="4">
    <mergeCell ref="A6:A7"/>
    <mergeCell ref="A27:A28"/>
    <mergeCell ref="F27:I27"/>
    <mergeCell ref="A50:I50"/>
  </mergeCells>
  <dataValidations count="1">
    <dataValidation allowBlank="1" showInputMessage="1" showErrorMessage="1" prompt="QUESTA RIGA NON HA DATI IN INPUT IN QUANTO PRESENTE SOLO SU TRIMESTRALIZZAZIONE" sqref="A44"/>
  </dataValidations>
  <printOptions/>
  <pageMargins left="0.75" right="0.75" top="1" bottom="1" header="0.5" footer="0.5"/>
  <pageSetup horizontalDpi="600" verticalDpi="600" orientation="portrait" paperSize="9" scale="72" r:id="rId1"/>
  <ignoredErrors>
    <ignoredError sqref="D6 D27" numberStoredAsText="1"/>
  </ignoredErrors>
</worksheet>
</file>

<file path=xl/worksheets/sheet5.xml><?xml version="1.0" encoding="utf-8"?>
<worksheet xmlns="http://schemas.openxmlformats.org/spreadsheetml/2006/main" xmlns:r="http://schemas.openxmlformats.org/officeDocument/2006/relationships">
  <dimension ref="A2:O20"/>
  <sheetViews>
    <sheetView showGridLines="0" zoomScaleSheetLayoutView="120" zoomScalePageLayoutView="0" workbookViewId="0" topLeftCell="A1">
      <selection activeCell="A1" sqref="A1"/>
    </sheetView>
  </sheetViews>
  <sheetFormatPr defaultColWidth="9.140625" defaultRowHeight="12.75"/>
  <cols>
    <col min="1" max="1" width="25.7109375" style="201" customWidth="1"/>
    <col min="2" max="2" width="9.7109375" style="168" customWidth="1"/>
    <col min="3" max="3" width="9.7109375" style="169" customWidth="1"/>
    <col min="4" max="4" width="0.9921875" style="169" customWidth="1"/>
    <col min="5" max="6" width="9.7109375" style="169" customWidth="1"/>
    <col min="7" max="7" width="9.7109375" style="168" customWidth="1"/>
    <col min="8" max="8" width="9.7109375" style="169" customWidth="1"/>
    <col min="9" max="9" width="0.9921875" style="169" customWidth="1"/>
    <col min="10" max="15" width="9.7109375" style="170" customWidth="1"/>
    <col min="16" max="16384" width="9.140625" style="170" customWidth="1"/>
  </cols>
  <sheetData>
    <row r="2" ht="25.5">
      <c r="A2" s="211" t="s">
        <v>112</v>
      </c>
    </row>
    <row r="3" ht="12.75">
      <c r="A3" s="216"/>
    </row>
    <row r="4" ht="18.75">
      <c r="A4" s="217" t="s">
        <v>117</v>
      </c>
    </row>
    <row r="5" spans="1:15" ht="9.75" customHeight="1">
      <c r="A5" s="188"/>
      <c r="B5" s="237"/>
      <c r="C5" s="237"/>
      <c r="D5" s="189"/>
      <c r="E5" s="238"/>
      <c r="F5" s="238"/>
      <c r="G5" s="190"/>
      <c r="H5" s="191"/>
      <c r="I5" s="191"/>
      <c r="J5" s="192"/>
      <c r="K5" s="192"/>
      <c r="L5" s="192"/>
      <c r="M5" s="192"/>
      <c r="N5" s="192"/>
      <c r="O5" s="192"/>
    </row>
    <row r="6" spans="1:15" s="174" customFormat="1" ht="24.75" customHeight="1">
      <c r="A6" s="193" t="s">
        <v>106</v>
      </c>
      <c r="B6" s="239" t="s">
        <v>102</v>
      </c>
      <c r="C6" s="239"/>
      <c r="D6" s="173"/>
      <c r="E6" s="235" t="s">
        <v>107</v>
      </c>
      <c r="F6" s="235"/>
      <c r="G6" s="235" t="s">
        <v>103</v>
      </c>
      <c r="H6" s="235"/>
      <c r="I6" s="173"/>
      <c r="J6" s="235" t="s">
        <v>104</v>
      </c>
      <c r="K6" s="235"/>
      <c r="L6" s="235" t="s">
        <v>108</v>
      </c>
      <c r="M6" s="235"/>
      <c r="N6" s="235" t="s">
        <v>105</v>
      </c>
      <c r="O6" s="235"/>
    </row>
    <row r="7" spans="1:15" s="172" customFormat="1" ht="19.5" customHeight="1">
      <c r="A7" s="194"/>
      <c r="B7" s="175" t="s">
        <v>28</v>
      </c>
      <c r="C7" s="175" t="s">
        <v>26</v>
      </c>
      <c r="D7" s="175"/>
      <c r="E7" s="175" t="s">
        <v>28</v>
      </c>
      <c r="F7" s="175" t="s">
        <v>26</v>
      </c>
      <c r="G7" s="175" t="s">
        <v>28</v>
      </c>
      <c r="H7" s="175" t="s">
        <v>26</v>
      </c>
      <c r="I7" s="176"/>
      <c r="J7" s="175" t="s">
        <v>28</v>
      </c>
      <c r="K7" s="175" t="s">
        <v>26</v>
      </c>
      <c r="L7" s="175" t="s">
        <v>28</v>
      </c>
      <c r="M7" s="175" t="s">
        <v>26</v>
      </c>
      <c r="N7" s="175" t="s">
        <v>28</v>
      </c>
      <c r="O7" s="175" t="s">
        <v>26</v>
      </c>
    </row>
    <row r="8" spans="1:15" s="178" customFormat="1" ht="24.75" customHeight="1">
      <c r="A8" s="177" t="s">
        <v>10</v>
      </c>
      <c r="B8" s="195">
        <v>8884</v>
      </c>
      <c r="C8" s="195">
        <v>8625</v>
      </c>
      <c r="D8" s="196"/>
      <c r="E8" s="195">
        <v>3341</v>
      </c>
      <c r="F8" s="195">
        <v>3385</v>
      </c>
      <c r="G8" s="195">
        <v>1948</v>
      </c>
      <c r="H8" s="195">
        <v>2002</v>
      </c>
      <c r="I8" s="196"/>
      <c r="J8" s="195">
        <v>1879</v>
      </c>
      <c r="K8" s="195">
        <v>1740</v>
      </c>
      <c r="L8" s="195">
        <v>785</v>
      </c>
      <c r="M8" s="195">
        <v>647</v>
      </c>
      <c r="N8" s="195">
        <v>1067</v>
      </c>
      <c r="O8" s="195">
        <v>1172</v>
      </c>
    </row>
    <row r="9" spans="1:15" ht="24.75" customHeight="1">
      <c r="A9" s="197" t="s">
        <v>4</v>
      </c>
      <c r="B9" s="195">
        <v>-4907</v>
      </c>
      <c r="C9" s="195">
        <v>-4944</v>
      </c>
      <c r="D9" s="196"/>
      <c r="E9" s="195">
        <v>-984</v>
      </c>
      <c r="F9" s="195">
        <v>-957</v>
      </c>
      <c r="G9" s="195">
        <v>-938</v>
      </c>
      <c r="H9" s="195">
        <v>-962</v>
      </c>
      <c r="I9" s="196"/>
      <c r="J9" s="195">
        <v>-551</v>
      </c>
      <c r="K9" s="195">
        <v>-534</v>
      </c>
      <c r="L9" s="195">
        <v>-157</v>
      </c>
      <c r="M9" s="195">
        <v>-141</v>
      </c>
      <c r="N9" s="195">
        <v>-178</v>
      </c>
      <c r="O9" s="195">
        <v>-173</v>
      </c>
    </row>
    <row r="10" spans="1:15" ht="24.75" customHeight="1">
      <c r="A10" s="197" t="s">
        <v>5</v>
      </c>
      <c r="B10" s="195">
        <v>3977</v>
      </c>
      <c r="C10" s="195">
        <v>3681</v>
      </c>
      <c r="D10" s="196"/>
      <c r="E10" s="195">
        <v>2357</v>
      </c>
      <c r="F10" s="195">
        <v>2428</v>
      </c>
      <c r="G10" s="195">
        <v>1010</v>
      </c>
      <c r="H10" s="195">
        <v>1040</v>
      </c>
      <c r="I10" s="196"/>
      <c r="J10" s="195">
        <v>1328</v>
      </c>
      <c r="K10" s="195">
        <v>1206</v>
      </c>
      <c r="L10" s="195">
        <v>628</v>
      </c>
      <c r="M10" s="195">
        <v>506</v>
      </c>
      <c r="N10" s="195">
        <v>889</v>
      </c>
      <c r="O10" s="195">
        <v>999</v>
      </c>
    </row>
    <row r="11" spans="1:15" ht="24.75" customHeight="1">
      <c r="A11" s="197" t="s">
        <v>23</v>
      </c>
      <c r="B11" s="195">
        <v>1371</v>
      </c>
      <c r="C11" s="195">
        <v>1812</v>
      </c>
      <c r="D11" s="196"/>
      <c r="E11" s="195">
        <v>1615</v>
      </c>
      <c r="F11" s="195">
        <v>1448</v>
      </c>
      <c r="G11" s="195">
        <v>827</v>
      </c>
      <c r="H11" s="195">
        <v>703</v>
      </c>
      <c r="I11" s="196"/>
      <c r="J11" s="195">
        <v>879</v>
      </c>
      <c r="K11" s="195">
        <v>710</v>
      </c>
      <c r="L11" s="195">
        <v>493</v>
      </c>
      <c r="M11" s="195">
        <v>357</v>
      </c>
      <c r="N11" s="195">
        <v>613</v>
      </c>
      <c r="O11" s="195">
        <v>669</v>
      </c>
    </row>
    <row r="12" spans="1:15" ht="49.5" customHeight="1">
      <c r="A12" s="198"/>
      <c r="B12" s="195"/>
      <c r="C12" s="195"/>
      <c r="D12" s="196"/>
      <c r="E12" s="196"/>
      <c r="F12" s="196"/>
      <c r="G12" s="195"/>
      <c r="H12" s="195"/>
      <c r="I12" s="196"/>
      <c r="J12" s="195"/>
      <c r="K12" s="195"/>
      <c r="L12" s="195"/>
      <c r="M12" s="195"/>
      <c r="N12" s="195"/>
      <c r="O12" s="195"/>
    </row>
    <row r="13" spans="1:15" s="174" customFormat="1" ht="24.75" customHeight="1">
      <c r="A13" s="193" t="s">
        <v>109</v>
      </c>
      <c r="B13" s="235" t="s">
        <v>102</v>
      </c>
      <c r="C13" s="235"/>
      <c r="D13" s="173"/>
      <c r="E13" s="235" t="s">
        <v>107</v>
      </c>
      <c r="F13" s="235"/>
      <c r="G13" s="235" t="s">
        <v>103</v>
      </c>
      <c r="H13" s="235"/>
      <c r="I13" s="173"/>
      <c r="J13" s="235" t="s">
        <v>104</v>
      </c>
      <c r="K13" s="235"/>
      <c r="L13" s="235" t="s">
        <v>108</v>
      </c>
      <c r="M13" s="235"/>
      <c r="N13" s="235" t="s">
        <v>105</v>
      </c>
      <c r="O13" s="235"/>
    </row>
    <row r="14" spans="1:15" s="172" customFormat="1" ht="19.5" customHeight="1">
      <c r="A14" s="194"/>
      <c r="B14" s="175" t="s">
        <v>38</v>
      </c>
      <c r="C14" s="175" t="s">
        <v>39</v>
      </c>
      <c r="D14" s="199"/>
      <c r="E14" s="175" t="s">
        <v>38</v>
      </c>
      <c r="F14" s="175" t="s">
        <v>39</v>
      </c>
      <c r="G14" s="175" t="s">
        <v>38</v>
      </c>
      <c r="H14" s="175" t="s">
        <v>39</v>
      </c>
      <c r="I14" s="199"/>
      <c r="J14" s="175" t="s">
        <v>38</v>
      </c>
      <c r="K14" s="175" t="s">
        <v>39</v>
      </c>
      <c r="L14" s="175" t="s">
        <v>38</v>
      </c>
      <c r="M14" s="175" t="s">
        <v>39</v>
      </c>
      <c r="N14" s="175" t="s">
        <v>38</v>
      </c>
      <c r="O14" s="175" t="s">
        <v>39</v>
      </c>
    </row>
    <row r="15" spans="1:15" ht="22.5" customHeight="1">
      <c r="A15" s="179" t="s">
        <v>62</v>
      </c>
      <c r="B15" s="196">
        <v>196814</v>
      </c>
      <c r="C15" s="196">
        <v>188317</v>
      </c>
      <c r="D15" s="196"/>
      <c r="E15" s="196">
        <v>109399</v>
      </c>
      <c r="F15" s="196">
        <v>98183</v>
      </c>
      <c r="G15" s="196">
        <v>28637</v>
      </c>
      <c r="H15" s="196">
        <v>26492</v>
      </c>
      <c r="I15" s="196"/>
      <c r="J15" s="196">
        <v>9637</v>
      </c>
      <c r="K15" s="196">
        <v>9597</v>
      </c>
      <c r="L15" s="196">
        <v>361</v>
      </c>
      <c r="M15" s="196">
        <v>298</v>
      </c>
      <c r="N15" s="196">
        <v>22</v>
      </c>
      <c r="O15" s="196">
        <v>26</v>
      </c>
    </row>
    <row r="16" spans="1:15" ht="22.5" customHeight="1">
      <c r="A16" s="179" t="s">
        <v>110</v>
      </c>
      <c r="B16" s="196">
        <v>175277</v>
      </c>
      <c r="C16" s="196">
        <v>173599</v>
      </c>
      <c r="D16" s="196"/>
      <c r="E16" s="196">
        <v>111940</v>
      </c>
      <c r="F16" s="196">
        <v>112661</v>
      </c>
      <c r="G16" s="196">
        <v>35538</v>
      </c>
      <c r="H16" s="196">
        <v>32978</v>
      </c>
      <c r="I16" s="196"/>
      <c r="J16" s="196">
        <v>30581</v>
      </c>
      <c r="K16" s="196">
        <v>27540</v>
      </c>
      <c r="L16" s="196">
        <v>6</v>
      </c>
      <c r="M16" s="196">
        <v>8</v>
      </c>
      <c r="N16" s="196">
        <v>0</v>
      </c>
      <c r="O16" s="196">
        <v>0</v>
      </c>
    </row>
    <row r="17" spans="1:15" s="180" customFormat="1" ht="39.75" customHeight="1">
      <c r="A17" s="236" t="s">
        <v>111</v>
      </c>
      <c r="B17" s="236"/>
      <c r="C17" s="236"/>
      <c r="D17" s="236"/>
      <c r="E17" s="236"/>
      <c r="F17" s="236"/>
      <c r="G17" s="236"/>
      <c r="H17" s="236"/>
      <c r="I17" s="236"/>
      <c r="J17" s="236"/>
      <c r="K17" s="236"/>
      <c r="L17" s="236"/>
      <c r="M17" s="236"/>
      <c r="N17" s="236"/>
      <c r="O17" s="236"/>
    </row>
    <row r="18" spans="1:15" ht="1.5" customHeight="1">
      <c r="A18" s="181"/>
      <c r="B18" s="182"/>
      <c r="C18" s="183"/>
      <c r="D18" s="183"/>
      <c r="E18" s="183"/>
      <c r="F18" s="183"/>
      <c r="G18" s="182"/>
      <c r="H18" s="183"/>
      <c r="I18" s="183"/>
      <c r="J18" s="184"/>
      <c r="K18" s="184"/>
      <c r="L18" s="184"/>
      <c r="M18" s="184"/>
      <c r="N18" s="184"/>
      <c r="O18" s="184"/>
    </row>
    <row r="19" spans="1:15" ht="12.75">
      <c r="A19" s="200"/>
      <c r="B19" s="185"/>
      <c r="C19" s="186"/>
      <c r="D19" s="186"/>
      <c r="E19" s="186"/>
      <c r="F19" s="186"/>
      <c r="G19" s="185"/>
      <c r="H19" s="186"/>
      <c r="I19" s="186"/>
      <c r="J19" s="187"/>
      <c r="K19" s="187"/>
      <c r="L19" s="187"/>
      <c r="M19" s="187"/>
      <c r="N19" s="187"/>
      <c r="O19" s="187"/>
    </row>
    <row r="20" ht="12.75">
      <c r="A20" s="171"/>
    </row>
  </sheetData>
  <sheetProtection/>
  <mergeCells count="15">
    <mergeCell ref="B5:C5"/>
    <mergeCell ref="E5:F5"/>
    <mergeCell ref="B6:C6"/>
    <mergeCell ref="E6:F6"/>
    <mergeCell ref="G6:H6"/>
    <mergeCell ref="J6:K6"/>
    <mergeCell ref="L6:M6"/>
    <mergeCell ref="N6:O6"/>
    <mergeCell ref="A17:O17"/>
    <mergeCell ref="B13:C13"/>
    <mergeCell ref="E13:F13"/>
    <mergeCell ref="G13:H13"/>
    <mergeCell ref="J13:K13"/>
    <mergeCell ref="L13:M13"/>
    <mergeCell ref="N13:O13"/>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56" r:id="rId1"/>
  <ignoredErrors>
    <ignoredError sqref="B7:O7"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2018-02-05T12:22:00Z</cp:lastPrinted>
  <dcterms:created xsi:type="dcterms:W3CDTF">2001-01-29T10:41:02Z</dcterms:created>
  <dcterms:modified xsi:type="dcterms:W3CDTF">2018-02-05T13:23:43Z</dcterms:modified>
  <cp:category/>
  <cp:version/>
  <cp:contentType/>
  <cp:contentStatus/>
</cp:coreProperties>
</file>