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1680" windowWidth="2355" windowHeight="2085" tabRatio="942" activeTab="0"/>
  </bookViews>
  <sheets>
    <sheet name="Recl_Cons_Inc_Statement" sheetId="1" r:id="rId1"/>
    <sheet name="Recl_Cons_Quart_Inc_Stat" sheetId="2" r:id="rId2"/>
    <sheet name="Recl_Cons_BS" sheetId="3" r:id="rId3"/>
    <sheet name="Quart_Recl_Cons_BS" sheetId="4" r:id="rId4"/>
    <sheet name="Breakdown_Segment_FH" sheetId="5" r:id="rId5"/>
  </sheets>
  <definedNames>
    <definedName name="_xlnm.Print_Area" localSheetId="3">'Quart_Recl_Cons_BS'!$A$1:$H$53</definedName>
    <definedName name="_xlnm.Print_Area" localSheetId="0">'Recl_Cons_Inc_Statement'!$A$1:$I$37</definedName>
    <definedName name="ENG" localSheetId="3">'Quart_Recl_Cons_BS'!$A$7:$G$54</definedName>
    <definedName name="ENG" localSheetId="2">'Recl_Cons_BS'!$A$7:$F$51</definedName>
    <definedName name="ENG" localSheetId="0">'Recl_Cons_Inc_Statement'!$A$8:$F$38</definedName>
    <definedName name="ENG" localSheetId="1">'Recl_Cons_Quart_Inc_Stat'!$A$7:$J$37</definedName>
    <definedName name="ITA" localSheetId="3">'Quart_Recl_Cons_BS'!#REF!</definedName>
    <definedName name="ITA" localSheetId="2">'Recl_Cons_BS'!#REF!</definedName>
    <definedName name="ITA" localSheetId="0">'Recl_Cons_Inc_Statement'!#REF!</definedName>
    <definedName name="ITA" localSheetId="1">'Recl_Cons_Quart_Inc_Stat'!#REF!</definedName>
    <definedName name="Z_8562CDB7_27EA_4D1C_968C_03422A17CE65_.wvu.PrintArea" localSheetId="0" hidden="1">'Recl_Cons_Inc_Statement'!$A$1:$H$6</definedName>
    <definedName name="Z_8562CDB7_27EA_4D1C_968C_03422A17CE65_.wvu.PrintArea" localSheetId="1" hidden="1">'Recl_Cons_Quart_Inc_Stat'!$A$1:$J$4</definedName>
    <definedName name="Z_8562CDB7_27EA_4D1C_968C_03422A17CE65_.wvu.Rows" localSheetId="0" hidden="1">'Recl_Cons_Inc_Statement'!#REF!</definedName>
  </definedNames>
  <calcPr fullCalcOnLoad="1" fullPrecision="0"/>
</workbook>
</file>

<file path=xl/sharedStrings.xml><?xml version="1.0" encoding="utf-8"?>
<sst xmlns="http://schemas.openxmlformats.org/spreadsheetml/2006/main" count="227" uniqueCount="105">
  <si>
    <t>%</t>
  </si>
  <si>
    <t xml:space="preserve">Adjustments to property, equipment and intangible assets </t>
  </si>
  <si>
    <t xml:space="preserve">Net adjustments to loans </t>
  </si>
  <si>
    <t>Income (Loss) after tax from discontinued operations</t>
  </si>
  <si>
    <t>Net interest income</t>
  </si>
  <si>
    <t>Operating costs</t>
  </si>
  <si>
    <t>Operating margin</t>
  </si>
  <si>
    <t>Minority interests</t>
  </si>
  <si>
    <t>Net fee and commission income</t>
  </si>
  <si>
    <t>Other operating income (expenses)</t>
  </si>
  <si>
    <t>Taxes on income from continuing operations</t>
  </si>
  <si>
    <t>amount</t>
  </si>
  <si>
    <t>Profits (Losses) on trading</t>
  </si>
  <si>
    <t>Operating income</t>
  </si>
  <si>
    <t>Personnel expenses</t>
  </si>
  <si>
    <t>Other administrative expenses</t>
  </si>
  <si>
    <t>Net provisions for risks and charges</t>
  </si>
  <si>
    <t xml:space="preserve">Net impairment losses on other assets </t>
  </si>
  <si>
    <t>Income (Loss) before tax from continuing operations</t>
  </si>
  <si>
    <t>Quarterly development of the reclassified consolidated statement of income</t>
  </si>
  <si>
    <t>Income from insurance business</t>
  </si>
  <si>
    <t>Fourth
quarter</t>
  </si>
  <si>
    <t>Third
quarter</t>
  </si>
  <si>
    <t>Second
quarter</t>
  </si>
  <si>
    <t>First
quarter</t>
  </si>
  <si>
    <t>Reclassified consolidated statement of income</t>
  </si>
  <si>
    <t>Fourth  quarter</t>
  </si>
  <si>
    <r>
      <t>Third
quarter</t>
    </r>
  </si>
  <si>
    <t xml:space="preserve">Second
quarter </t>
  </si>
  <si>
    <t xml:space="preserve">First
quarter </t>
  </si>
  <si>
    <t>Profits (Losses) on investments held to maturity and on other investments</t>
  </si>
  <si>
    <t>Effect of purchase price allocation (net of tax)</t>
  </si>
  <si>
    <t>(millions of euro)</t>
  </si>
  <si>
    <t>Charges (net of tax) for integration and exit incentives</t>
  </si>
  <si>
    <t>Net income (loss)</t>
  </si>
  <si>
    <t>and on other investments</t>
  </si>
  <si>
    <t xml:space="preserve">Profits (Losses) on investments held to maturity </t>
  </si>
  <si>
    <t>Impairment (net of tax) of goodwill and other intangible assets</t>
  </si>
  <si>
    <t>31.03.2015</t>
  </si>
  <si>
    <t xml:space="preserve">             Changes</t>
  </si>
  <si>
    <t>Profits (losses) on investments carried at equity</t>
  </si>
  <si>
    <t>Intesa Sanpaolo Group</t>
  </si>
  <si>
    <t xml:space="preserve"> </t>
  </si>
  <si>
    <t xml:space="preserve">Reclassified consolidated balance sheet </t>
  </si>
  <si>
    <t>Assets</t>
  </si>
  <si>
    <t xml:space="preserve">       Changes</t>
  </si>
  <si>
    <t>Financial assets held for trading</t>
  </si>
  <si>
    <t>of which: Insurance Companies</t>
  </si>
  <si>
    <t>Financial assets designated at fair value through profit and loss</t>
  </si>
  <si>
    <t xml:space="preserve">Financial assets available for sale </t>
  </si>
  <si>
    <t xml:space="preserve">Investments held to maturity </t>
  </si>
  <si>
    <t>Due from banks</t>
  </si>
  <si>
    <t xml:space="preserve">Loans to customers </t>
  </si>
  <si>
    <t>Investments in associates and companies subject to joint control</t>
  </si>
  <si>
    <t>Property, equipment and intangible assets</t>
  </si>
  <si>
    <t>Tax assets</t>
  </si>
  <si>
    <t>Non-current assets held for sale and discontinued operations</t>
  </si>
  <si>
    <t>Other assets</t>
  </si>
  <si>
    <t>Total Assets</t>
  </si>
  <si>
    <t>Liabilities and Shareholders' Equity</t>
  </si>
  <si>
    <t>Due to banks</t>
  </si>
  <si>
    <t>Due to customers and securities issued</t>
  </si>
  <si>
    <t xml:space="preserve">Financial liabilities held for trading </t>
  </si>
  <si>
    <t>Financial liabilities designated at fair value through
profit and loss</t>
  </si>
  <si>
    <t>Tax liabilities</t>
  </si>
  <si>
    <t xml:space="preserve">Liabilities associated with non-current assets held for sale </t>
  </si>
  <si>
    <t>and discontinued operations</t>
  </si>
  <si>
    <t xml:space="preserve">Other liabilities </t>
  </si>
  <si>
    <t>Technical reserves</t>
  </si>
  <si>
    <t>Allowances for specific purpose</t>
  </si>
  <si>
    <t xml:space="preserve">Share capital </t>
  </si>
  <si>
    <t>Reserves</t>
  </si>
  <si>
    <t xml:space="preserve">Valuation reserves </t>
  </si>
  <si>
    <t>Net income  (loss)</t>
  </si>
  <si>
    <t>Total Liabilities and Shareholders' Equity</t>
  </si>
  <si>
    <t>31/12</t>
  </si>
  <si>
    <r>
      <t xml:space="preserve">31/3 </t>
    </r>
    <r>
      <rPr>
        <sz val="7"/>
        <color indexed="18"/>
        <rFont val="Frutiger LT 65 Bold"/>
        <family val="2"/>
      </rPr>
      <t xml:space="preserve"> </t>
    </r>
  </si>
  <si>
    <t>30/9</t>
  </si>
  <si>
    <t>30/6</t>
  </si>
  <si>
    <t>31/3</t>
  </si>
  <si>
    <t>Financial assets designated at fair value through
profit and loss</t>
  </si>
  <si>
    <t xml:space="preserve">Investments in associates and companies subject </t>
  </si>
  <si>
    <t>to joint control</t>
  </si>
  <si>
    <t xml:space="preserve">Non-current assets held for sale and </t>
  </si>
  <si>
    <t>discontinued operations</t>
  </si>
  <si>
    <t xml:space="preserve">Liabilities associated with non-current assets </t>
  </si>
  <si>
    <t>held for sale and discontinued operations</t>
  </si>
  <si>
    <t xml:space="preserve">Quarterly development of the reclassified consolidated balance sheet </t>
  </si>
  <si>
    <t>Banca dei Territori</t>
  </si>
  <si>
    <t>Insurance</t>
  </si>
  <si>
    <r>
      <t xml:space="preserve">Income statement
</t>
    </r>
    <r>
      <rPr>
        <sz val="8"/>
        <color indexed="18"/>
        <rFont val="Frutiger LT 45 Light"/>
        <family val="2"/>
      </rPr>
      <t>(millions of euro)</t>
    </r>
  </si>
  <si>
    <t>Corporate and
 Investment Banking</t>
  </si>
  <si>
    <t>International Subsidiary Banks</t>
  </si>
  <si>
    <r>
      <t xml:space="preserve">Balance sheet                                   
</t>
    </r>
    <r>
      <rPr>
        <sz val="8"/>
        <color indexed="18"/>
        <rFont val="Frutiger LT 45 Light"/>
        <family val="2"/>
      </rPr>
      <t>(millions of euro)</t>
    </r>
  </si>
  <si>
    <t>Direct deposits from banking business</t>
  </si>
  <si>
    <t xml:space="preserve">Breakdown of financial highlights by business area </t>
  </si>
  <si>
    <t>Private Banking</t>
  </si>
  <si>
    <t>Asset management</t>
  </si>
  <si>
    <t>Figures restated, where necessary, considering the changes in the scope of consolidation.</t>
  </si>
  <si>
    <t>31.03.2016</t>
  </si>
  <si>
    <t>2016</t>
  </si>
  <si>
    <t>31.12.2015</t>
  </si>
  <si>
    <t>Equity instruments</t>
  </si>
  <si>
    <t>Figures restated, where necessary, considering the changes in the scope of consolidation and discontinued operations.</t>
  </si>
  <si>
    <t>Figures restated, where necessary, considering the changes in the scope of consolidation and in business unit constituents and discontinued operations.</t>
  </si>
</sst>
</file>

<file path=xl/styles.xml><?xml version="1.0" encoding="utf-8"?>
<styleSheet xmlns="http://schemas.openxmlformats.org/spreadsheetml/2006/main">
  <numFmts count="19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.00;\-&quot;£&quot;#,##0.00"/>
    <numFmt numFmtId="165" formatCode="&quot;£&quot;#,##0.00;[Red]\-&quot;£&quot;#,##0.00"/>
    <numFmt numFmtId="166" formatCode="_-&quot;£&quot;* #,##0_-;\-&quot;£&quot;* #,##0_-;_-&quot;£&quot;* &quot;-&quot;_-;_-@_-"/>
    <numFmt numFmtId="167" formatCode="_-&quot;£&quot;* #,##0.00_-;\-&quot;£&quot;* #,##0.00_-;_-&quot;£&quot;* &quot;-&quot;??_-;_-@_-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%"/>
    <numFmt numFmtId="172" formatCode="#,##0_);\(#,##0\);\-\ "/>
    <numFmt numFmtId="173" formatCode="General_)"/>
    <numFmt numFmtId="174" formatCode="&quot;L.&quot;#,##0_);[Red]\(&quot;L.&quot;#,##0\)"/>
    <numFmt numFmtId="175" formatCode="_-[$€-2]\ * #,##0.00_-;\-[$€-2]\ * #,##0.00_-;_-[$€-2]\ * &quot;-&quot;??_-"/>
    <numFmt numFmtId="176" formatCode="#,##0;\-#,##0;\-"/>
    <numFmt numFmtId="177" formatCode="#,##0;\-#,##0;\-\ "/>
    <numFmt numFmtId="178" formatCode="#,##0.0;\-#,##0.0;\-\ "/>
    <numFmt numFmtId="179" formatCode="#,##0.0;\-#,##0.0;\-"/>
    <numFmt numFmtId="180" formatCode="_-* #,##0.0_-;\-* #,##0.0_-;_-* &quot;-&quot;?_-;_-@_-"/>
    <numFmt numFmtId="181" formatCode="#,##0.0_);\(#,##0.0\)"/>
    <numFmt numFmtId="182" formatCode="&quot;£&quot;_(#,##0.00_);&quot;£&quot;\(#,##0.00\)"/>
    <numFmt numFmtId="183" formatCode="#,##0.0_)\x;\(#,##0.0\)\x"/>
    <numFmt numFmtId="184" formatCode="#,##0.0_)_x;\(#,##0.0\)_x"/>
    <numFmt numFmtId="185" formatCode="0.0_)\%;\(0.0\)\%"/>
    <numFmt numFmtId="186" formatCode="#,##0.0_)_%;\(#,##0.0\)_%"/>
    <numFmt numFmtId="187" formatCode="General;[Red]\-General;"/>
    <numFmt numFmtId="188" formatCode="###0;\(###0\)"/>
    <numFmt numFmtId="189" formatCode="_ * #,##0_ ;_ * \-#,##0_ ;_ * &quot;-&quot;_ ;_ @_ "/>
    <numFmt numFmtId="190" formatCode="_ * #,##0.00_ ;_ * \-#,##0.00_ ;_ * &quot;-&quot;??_ ;_ @_ "/>
    <numFmt numFmtId="191" formatCode="_ &quot;S/&quot;* #,##0_ ;_ &quot;S/&quot;* \-#,##0_ ;_ &quot;S/&quot;* &quot;-&quot;_ ;_ @_ "/>
    <numFmt numFmtId="192" formatCode="_ &quot;S/&quot;* #,##0.00_ ;_ &quot;S/&quot;* \-#,##0.00_ ;_ &quot;S/&quot;* &quot;-&quot;??_ ;_ @_ "/>
    <numFmt numFmtId="193" formatCode="##,#0_;\(#,##0\)\ "/>
    <numFmt numFmtId="194" formatCode="0.0"/>
    <numFmt numFmtId="195" formatCode="#,##0.000;\-#,##0.000;\-\ "/>
    <numFmt numFmtId="196" formatCode="&quot;$&quot;#,##0.0;\(&quot;$&quot;#,##0.0\);&quot;$&quot;#,##0.0"/>
    <numFmt numFmtId="197" formatCode="#,##0;\(#,##0\)"/>
    <numFmt numFmtId="198" formatCode=";;;"/>
    <numFmt numFmtId="199" formatCode="mmmddyyyy"/>
    <numFmt numFmtId="200" formatCode="0.0_)\%;\(0.0\)\%;0.0_)\%;@_)_%"/>
    <numFmt numFmtId="201" formatCode="#,##0.0_)_%;\(#,##0.0\)_%;0.0_)_%;@_)_%"/>
    <numFmt numFmtId="202" formatCode="#,##0.0_);\(#,##0.0\);#,##0.0_);@_)"/>
    <numFmt numFmtId="203" formatCode="&quot;L.&quot;_(#,##0.00_);&quot;L.&quot;\(#,##0.00\)"/>
    <numFmt numFmtId="204" formatCode="#,##0.00000000"/>
    <numFmt numFmtId="205" formatCode="&quot;L.&quot;_(#,##0.00_);&quot;L.&quot;\(#,##0.00\);&quot;L.&quot;_(0.00_);@_)"/>
    <numFmt numFmtId="206" formatCode="#,##0.00_);\(#,##0.00\);0.00_);@_)"/>
    <numFmt numFmtId="207" formatCode="\€_(#,##0.00_);\€\(#,##0.00\);\€_(0.00_);@_)"/>
    <numFmt numFmtId="208" formatCode="#,##0.000000"/>
    <numFmt numFmtId="209" formatCode="#,##0_)\x;\(#,##0\)\x;0_)\x;@_)_x"/>
    <numFmt numFmtId="210" formatCode="#,##0.000000000"/>
    <numFmt numFmtId="211" formatCode="#,##0_)_x;\(#,##0\)_x;0_)_x;@_)_x"/>
    <numFmt numFmtId="212" formatCode="#,##0.0000000000"/>
    <numFmt numFmtId="213" formatCode="\+\ #,##0.0;\ \-#,##0.0"/>
    <numFmt numFmtId="214" formatCode="#,##0.00_ ;\-#,##0.00\ "/>
    <numFmt numFmtId="215" formatCode="_(&quot;$&quot;* #,##0.00_);_(&quot;$&quot;* \(#,##0.00\);_(&quot;$&quot;* &quot;-&quot;??_);_(@_)"/>
    <numFmt numFmtId="216" formatCode="_(&quot;$&quot;* #,##0_);_(&quot;$&quot;* \(#,##0\);_(&quot;$&quot;* &quot;-&quot;_);_(@_)"/>
    <numFmt numFmtId="217" formatCode="_(\£* #,##0_);_(\£* \(#,##0\);_(\£* &quot;-&quot;_);_(@_)"/>
    <numFmt numFmtId="218" formatCode="_(\£* #,##0.0_);_(\£* \(#,##0.0\);_(\£* &quot;-&quot;_);_(@_)"/>
    <numFmt numFmtId="219" formatCode="_(\£* #,##0.00_);_(\£* \(#,##0.00\);_(\£* &quot;-&quot;_);_(@_)"/>
    <numFmt numFmtId="220" formatCode="_(* #,##0\p_);_(* \(#,##0\p\);_(* &quot;-&quot;\ \p_);_(@_)"/>
    <numFmt numFmtId="221" formatCode="_(* #,##0.00\p_);_(* \(#,##0.00\p\);_(* &quot;-&quot;\ \p_);_(@_)"/>
    <numFmt numFmtId="222" formatCode="\£#,##0.00"/>
    <numFmt numFmtId="223" formatCode="#,##0.00\x;\(#,##0.00\)\x"/>
    <numFmt numFmtId="224" formatCode="#,##0.0_x;&quot;NM&quot;_x"/>
    <numFmt numFmtId="225" formatCode="#,##0\x_);&quot;NM&quot;_)"/>
    <numFmt numFmtId="226" formatCode="&quot;$&quot;#,##0_);[Red]\(&quot;$&quot;#,##0\)"/>
    <numFmt numFmtId="227" formatCode="&quot;$&quot;#,##0.00_);[Red]\(&quot;$&quot;#,##0.00\)"/>
    <numFmt numFmtId="228" formatCode="#,##0.0%_);\(#,##0.0%\)"/>
    <numFmt numFmtId="229" formatCode="#,##0.00%_);\(#,##0.00%\)"/>
    <numFmt numFmtId="230" formatCode="[Color10][&gt;0]&quot;ì&quot;;[Red][&lt;0]&quot;î&quot;;[Color48]&quot;è&quot;"/>
    <numFmt numFmtId="231" formatCode="#,##0.0%;\(#,##0.0%\)"/>
    <numFmt numFmtId="232" formatCode="&quot;$&quot;#,##0.00_);\(&quot;$&quot;#,##0.00\)"/>
    <numFmt numFmtId="233" formatCode="#,##0.0_);[Red]\(#,##0.0\)"/>
    <numFmt numFmtId="234" formatCode="#,##0.000_-;\(#,##0.000\);&quot;OK&quot;"/>
    <numFmt numFmtId="235" formatCode="#,##0.000_-;\(#,##0.000\);&quot;-&quot;"/>
    <numFmt numFmtId="236" formatCode="0.0%;\(0.0\)%"/>
    <numFmt numFmtId="237" formatCode="0.0\ \x;\(0.0\)\x;&quot;-&quot;"/>
    <numFmt numFmtId="238" formatCode="#,##0_-;\(#,##0\);&quot;&quot;"/>
    <numFmt numFmtId="239" formatCode="#,##0.0\ \p;\(#,##0.0\)\p;_-* &quot;-&quot;_-"/>
    <numFmt numFmtId="240" formatCode="0.0\ %;\(0.0\)%;&quot;&quot;"/>
    <numFmt numFmtId="241" formatCode="0_)"/>
    <numFmt numFmtId="242" formatCode="#,##0.0000000000000"/>
    <numFmt numFmtId="243" formatCode="_-* #,##0_._0_0;\-* #,##0_._0_0"/>
    <numFmt numFmtId="244" formatCode="#,##0;\-#,##0;&quot;-&quot;"/>
    <numFmt numFmtId="245" formatCode="0.0%;\(0.0%\)"/>
    <numFmt numFmtId="246" formatCode="0.000%"/>
    <numFmt numFmtId="247" formatCode="#,##0.00_);[Red]\(#,##0.00\);\-_)"/>
    <numFmt numFmtId="248" formatCode="&quot;CHF&quot;#,##0.0_);\(&quot;CHF&quot;#,##0.0\)"/>
    <numFmt numFmtId="249" formatCode="#,##0_ ;\(#,##0\)\ "/>
    <numFmt numFmtId="250" formatCode="#,##0.0;\(#,##0.0\);\-"/>
    <numFmt numFmtId="251" formatCode="#,##0.00;\(#,##0.00\);\-"/>
    <numFmt numFmtId="252" formatCode="#,##0;\(#,##0\);\-"/>
    <numFmt numFmtId="253" formatCode="0.000_)"/>
    <numFmt numFmtId="254" formatCode="_-* #,##0\ _D_i_n_._-;\-* #,##0\ _D_i_n_._-;_-* &quot;-&quot;\ _D_i_n_._-;_-@_-"/>
    <numFmt numFmtId="255" formatCode="0.000000"/>
    <numFmt numFmtId="256" formatCode="#,##0.000_);[Red]\(#,##0.000\)"/>
    <numFmt numFmtId="257" formatCode="#,##0_%_);\(#,##0\)_%;**;@_%_)"/>
    <numFmt numFmtId="258" formatCode="#,##0_%_);\(#,##0\)_%"/>
    <numFmt numFmtId="259" formatCode="_(* #,##0.0_);_(* \(#,##0.0\);_(* &quot;-&quot;??_);_(@_)"/>
    <numFmt numFmtId="260" formatCode="_-* #,##0.00\ _D_i_n_._-;\-* #,##0.00\ _D_i_n_._-;_-* &quot;-&quot;??\ _D_i_n_._-;_-@_-"/>
    <numFmt numFmtId="261" formatCode="#,##0.000_);\(#,##0.000\)"/>
    <numFmt numFmtId="262" formatCode="#,##0.000_)\x;\(#,##0.000\)\x"/>
    <numFmt numFmtId="263" formatCode="\£#,##0.0;\(\£#,##0.0\);\£#,##0.0"/>
    <numFmt numFmtId="264" formatCode="_(&quot;$&quot;* #,##0.0_);_(&quot;$&quot;* \(#,##0.0\);_(&quot;$&quot;* &quot;-&quot;_);_(@_)"/>
    <numFmt numFmtId="265" formatCode="&quot;$&quot;#,##0.000_);[Red]\(&quot;$&quot;#,##0.000\)"/>
    <numFmt numFmtId="266" formatCode="m/d/yy_%_)"/>
    <numFmt numFmtId="267" formatCode="dd\ mmmyy"/>
    <numFmt numFmtId="268" formatCode="dd\ mmmyy\ hh:mm"/>
    <numFmt numFmtId="269" formatCode="#,##0.000"/>
    <numFmt numFmtId="270" formatCode="#,##0.0;\(###0.0\)"/>
    <numFmt numFmtId="271" formatCode="&quot;$&quot;#,##0_);\(&quot;$&quot;#,##0\)"/>
    <numFmt numFmtId="272" formatCode="&quot;$&quot;#,##0_);[Red]&quot;$&quot;\(#,##0\)"/>
    <numFmt numFmtId="273" formatCode="&quot;$&quot;#,##0.00"/>
    <numFmt numFmtId="274" formatCode="#,##0.0000"/>
    <numFmt numFmtId="275" formatCode="&quot;€ mln &quot;#,##0.0;\(&quot;€ mln &quot;#,##0.0\);\-"/>
    <numFmt numFmtId="276" formatCode="_(* #,##0.0_);_(* \(#,##0.0\);_(* &quot; - &quot;_);_(@_)"/>
    <numFmt numFmtId="277" formatCode="#,##0_ ;[Red]\(#,##0\)\ "/>
    <numFmt numFmtId="278" formatCode="_-* #,##0.0_-;\-* #,##0.0_-;_-* &quot;-&quot;??_-;_-@_-"/>
    <numFmt numFmtId="279" formatCode="\$#,##0.0;\(#,##0.0\)"/>
    <numFmt numFmtId="280" formatCode="#,##0.00;[Red]\(#,##0.0\)"/>
    <numFmt numFmtId="281" formatCode="0.0\x"/>
    <numFmt numFmtId="282" formatCode="#,##0.00&quot; $&quot;;\-#,##0.00&quot; $&quot;"/>
    <numFmt numFmtId="283" formatCode="[Blue]#,##0.0_);[Magenta]\(#,##0.0\)"/>
    <numFmt numFmtId="284" formatCode="#,##0_%_);\(#,##0\)_%;#,##0_%_);@_%_)"/>
    <numFmt numFmtId="285" formatCode="&quot;$&quot;#,##0.0_%_);\(&quot;$&quot;#,##0.0\)_%"/>
    <numFmt numFmtId="286" formatCode="&quot;$&quot;#,##0_%_);\(&quot;$&quot;#,##0\)_%;&quot;$&quot;#,##0_%_);@_$_)"/>
    <numFmt numFmtId="287" formatCode="&quot;$&quot;#,##0.00_%_);\(&quot;$&quot;#,##0.00\)_%"/>
    <numFmt numFmtId="288" formatCode="0.0\x_)_);&quot;NM    &quot;;0.0\x_)_)"/>
    <numFmt numFmtId="289" formatCode="0_%_);\(0\)_%;0_%_);@_%_)"/>
    <numFmt numFmtId="290" formatCode="0.0%_);\(0.0%\)"/>
    <numFmt numFmtId="291" formatCode="0\ &quot;Years&quot;_%_)"/>
    <numFmt numFmtId="292" formatCode="#,##0.0000000;\(#,##0.0000000\)"/>
    <numFmt numFmtId="293" formatCode="yyyy\-mm\-dd;@"/>
    <numFmt numFmtId="294" formatCode="#,##0.00_);\(&quot;$&quot;#,##0.00\)"/>
    <numFmt numFmtId="295" formatCode="0.00%_);\(0.00%\);0.00%_);@_%_)"/>
    <numFmt numFmtId="296" formatCode="0.0000"/>
    <numFmt numFmtId="297" formatCode="0.000\x_)_);&quot;NM&quot;_x_)_);0.000\x_)_);@_%_)"/>
    <numFmt numFmtId="298" formatCode="0.0000%"/>
    <numFmt numFmtId="299" formatCode="0.00000&quot;  &quot;"/>
    <numFmt numFmtId="300" formatCode="\+#,##0;\-#,##0"/>
    <numFmt numFmtId="301" formatCode="_-* #,##0\ _€_-;\-* #,##0\ _€_-;_-* &quot;-&quot;\ _€_-;_-@_-"/>
    <numFmt numFmtId="302" formatCode="_-* #,##0.00\ _€_-;\-* #,##0.00\ _€_-;_-* &quot;-&quot;??\ _€_-;_-@_-"/>
    <numFmt numFmtId="303" formatCode="_-* #,##0\ &quot;£&quot;_-;\-* #,##0\ &quot;£&quot;_-;_-* &quot;-&quot;\ &quot;£&quot;_-;_-@_-"/>
    <numFmt numFmtId="304" formatCode="_-* #,##0.00\ &quot;£&quot;_-;\-* #,##0.00\ &quot;£&quot;_-;_-* &quot;-&quot;??\ &quot;£&quot;_-;_-@_-"/>
    <numFmt numFmtId="305" formatCode="_(* #,##0\ \x_);_(* \(#,##0\ \x\);_(* &quot;-&quot;??_);_(@_)"/>
    <numFmt numFmtId="306" formatCode="0.0_ &quot;  &quot;"/>
    <numFmt numFmtId="307" formatCode="#,##0.0_x_)_);&quot;NM&quot;_x_)_);#,##0.0_x_)_);@_x_)_)"/>
    <numFmt numFmtId="308" formatCode="#,##0.00\x;\(#,##0.00\x\)"/>
    <numFmt numFmtId="309" formatCode="0.00\x;&quot;neg.&quot;"/>
    <numFmt numFmtId="310" formatCode="0.00\x"/>
    <numFmt numFmtId="311" formatCode="#,##0_);[Red]\(#,##0\);\-_)"/>
    <numFmt numFmtId="312" formatCode="* #,##0_);* \(\ #,##0_);* \-"/>
    <numFmt numFmtId="313" formatCode="0.00%;\(0.00%\)"/>
    <numFmt numFmtId="314" formatCode="#,##0.0;\(#,##0.0\)"/>
    <numFmt numFmtId="315" formatCode="#,##0.0\x;\(#,##0.0\x\)"/>
    <numFmt numFmtId="316" formatCode="#,##0.0_);[Red]\(#,##0.0\);\-_)"/>
    <numFmt numFmtId="317" formatCode="#,##0.00\x_);[Red]\(#,##0.00\)\x"/>
    <numFmt numFmtId="318" formatCode="#,##0.0\x_);[Red]\(#,##0.0\)\x"/>
    <numFmt numFmtId="319" formatCode="\p#,##0_);\(\p#,##0\)"/>
    <numFmt numFmtId="320" formatCode="0.0000000%"/>
    <numFmt numFmtId="321" formatCode="0%;\(0%\)"/>
    <numFmt numFmtId="322" formatCode="&quot;$&quot;#.##"/>
    <numFmt numFmtId="323" formatCode="#,##0.0\%_);\(#,##0.0\%\);#,##0.0\%_);@_)"/>
    <numFmt numFmtId="324" formatCode="0.0_)%;\(0.0\)%"/>
    <numFmt numFmtId="325" formatCode="0.000_)%;\(0.000\)%"/>
    <numFmt numFmtId="326" formatCode="0.0%;\(0.0%\);\-"/>
    <numFmt numFmtId="327" formatCode="_(* &quot;$&quot;#,##0.0_);_(* &quot;$&quot;\(#,##0.0\);_(* &quot;$&quot;\ &quot;-&quot;_);_(@_)"/>
    <numFmt numFmtId="328" formatCode="#,##0.00;[Red]\(#,##0.00\)"/>
    <numFmt numFmtId="329" formatCode="#,##0.000%;\-#,##0.000%;\-\%"/>
    <numFmt numFmtId="330" formatCode="0.000"/>
    <numFmt numFmtId="331" formatCode="&quot;Yes&quot;;[Red]&quot;No&quot;"/>
    <numFmt numFmtId="332" formatCode="0.00000"/>
    <numFmt numFmtId="333" formatCode="[&gt;0]General"/>
    <numFmt numFmtId="334" formatCode="hh:mm_)"/>
    <numFmt numFmtId="335" formatCode="0.00_)"/>
    <numFmt numFmtId="336" formatCode="#,##0_);\(#,##0_)"/>
    <numFmt numFmtId="337" formatCode="#,##0.0;[Red]\(#,##0\)"/>
    <numFmt numFmtId="338" formatCode="d/m"/>
    <numFmt numFmtId="339" formatCode="General;;"/>
    <numFmt numFmtId="340" formatCode="mm/dd/yy"/>
    <numFmt numFmtId="341" formatCode="#,##0.0_%_);\(#,##0.0\)_%"/>
    <numFmt numFmtId="342" formatCode="#,##0;[Red]\(#,##0\)"/>
    <numFmt numFmtId="343" formatCode="_(&quot;L.&quot;* #,##0.00_);_(&quot;L.&quot;* \(#,##0.00\);_(&quot;L.&quot;* &quot;-&quot;??_);_(@_)"/>
    <numFmt numFmtId="344" formatCode="0%_);\(0%\);0%_);@_%_)"/>
    <numFmt numFmtId="345" formatCode="0\ \ ;\(0\)\ \ \ "/>
    <numFmt numFmtId="346" formatCode="#,##0.000000000000"/>
    <numFmt numFmtId="347" formatCode="_-* #,##0_р_._-;\-* #,##0_р_._-;_-* &quot;-&quot;_р_._-;_-@_-"/>
    <numFmt numFmtId="348" formatCode="_-* #,##0.00_р_._-;\-* #,##0.00_р_._-;_-* &quot;-&quot;??_р_._-;_-@_-"/>
    <numFmt numFmtId="349" formatCode="&quot;£ &quot;#,##0;[Red]\-&quot;£ &quot;#,##0"/>
  </numFmts>
  <fonts count="291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7"/>
      <name val="Frutiger LT 45 Light"/>
      <family val="2"/>
    </font>
    <font>
      <b/>
      <sz val="11"/>
      <color indexed="18"/>
      <name val="Times New Roman"/>
      <family val="1"/>
    </font>
    <font>
      <sz val="12"/>
      <color indexed="18"/>
      <name val="Times New Roman"/>
      <family val="1"/>
    </font>
    <font>
      <sz val="8"/>
      <color indexed="18"/>
      <name val="Arial"/>
      <family val="2"/>
    </font>
    <font>
      <sz val="11"/>
      <color indexed="18"/>
      <name val="Times New Roman"/>
      <family val="1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i/>
      <u val="single"/>
      <sz val="12"/>
      <color indexed="18"/>
      <name val="Arial"/>
      <family val="2"/>
    </font>
    <font>
      <sz val="8"/>
      <color indexed="18"/>
      <name val="Frutiger LT 45 Light"/>
      <family val="2"/>
    </font>
    <font>
      <sz val="8"/>
      <color indexed="18"/>
      <name val="Frutiger LT 65 Bold"/>
      <family val="2"/>
    </font>
    <font>
      <strike/>
      <sz val="8"/>
      <color indexed="18"/>
      <name val="Frutiger LT 65 Bold"/>
      <family val="2"/>
    </font>
    <font>
      <sz val="7"/>
      <color indexed="18"/>
      <name val="Frutiger LT 65 Bold"/>
      <family val="2"/>
    </font>
    <font>
      <sz val="7"/>
      <color indexed="18"/>
      <name val="Frutiger LT 45 Light"/>
      <family val="2"/>
    </font>
    <font>
      <vertAlign val="superscript"/>
      <sz val="7"/>
      <color indexed="18"/>
      <name val="Frutiger LT 45 Light"/>
      <family val="2"/>
    </font>
    <font>
      <b/>
      <sz val="12"/>
      <color indexed="18"/>
      <name val="Frutiger LT 45 Light"/>
      <family val="2"/>
    </font>
    <font>
      <sz val="12"/>
      <color indexed="18"/>
      <name val="Frutiger LT 45 Light"/>
      <family val="2"/>
    </font>
    <font>
      <sz val="6.5"/>
      <color indexed="18"/>
      <name val="Frutiger LT 45 Light"/>
      <family val="2"/>
    </font>
    <font>
      <sz val="9"/>
      <color indexed="18"/>
      <name val="Frutiger LT 65 Bold"/>
      <family val="2"/>
    </font>
    <font>
      <sz val="10"/>
      <color indexed="18"/>
      <name val="Frutiger LT 45 Light"/>
      <family val="2"/>
    </font>
    <font>
      <b/>
      <sz val="10"/>
      <color indexed="18"/>
      <name val="Frutiger LT 45 Light"/>
      <family val="2"/>
    </font>
    <font>
      <b/>
      <sz val="7"/>
      <color indexed="18"/>
      <name val="Frutiger LT 45 Light"/>
      <family val="2"/>
    </font>
    <font>
      <i/>
      <u val="single"/>
      <sz val="12"/>
      <color indexed="18"/>
      <name val="Frutiger LT 45 Light"/>
      <family val="2"/>
    </font>
    <font>
      <b/>
      <i/>
      <sz val="9"/>
      <color indexed="18"/>
      <name val="Frutiger LT 45 Light"/>
      <family val="2"/>
    </font>
    <font>
      <sz val="9"/>
      <color indexed="18"/>
      <name val="Frutiger LT 45 Light"/>
      <family val="2"/>
    </font>
    <font>
      <vertAlign val="superscript"/>
      <sz val="8.5"/>
      <color indexed="18"/>
      <name val="Frutiger LT 45 Light"/>
      <family val="2"/>
    </font>
    <font>
      <sz val="7.5"/>
      <color indexed="18"/>
      <name val="Frutiger LT 65 Bold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.5"/>
      <color indexed="18"/>
      <name val="Frutiger LT 45 Light"/>
      <family val="2"/>
    </font>
    <font>
      <sz val="20"/>
      <color indexed="18"/>
      <name val="Frutiger LT 45 Light"/>
      <family val="0"/>
    </font>
    <font>
      <sz val="10"/>
      <name val="Frutiger LT 45 Light"/>
      <family val="2"/>
    </font>
    <font>
      <b/>
      <sz val="10"/>
      <name val="Frutiger LT 45 Light"/>
      <family val="2"/>
    </font>
    <font>
      <i/>
      <u val="single"/>
      <sz val="14"/>
      <color indexed="18"/>
      <name val="Frutiger LT 45 Light"/>
      <family val="2"/>
    </font>
    <font>
      <sz val="10"/>
      <color indexed="9"/>
      <name val="Frutiger LT 45 Light"/>
      <family val="2"/>
    </font>
    <font>
      <b/>
      <sz val="10"/>
      <name val="Arial"/>
      <family val="2"/>
    </font>
    <font>
      <b/>
      <sz val="10"/>
      <color indexed="9"/>
      <name val="Frutiger LT 45 Light"/>
      <family val="2"/>
    </font>
    <font>
      <b/>
      <sz val="9"/>
      <name val="Frutiger LT 45 Light"/>
      <family val="2"/>
    </font>
    <font>
      <sz val="12"/>
      <name val="Frutiger LT 45 Light"/>
      <family val="2"/>
    </font>
    <font>
      <sz val="8"/>
      <name val="Frutiger LT 45 Light"/>
      <family val="2"/>
    </font>
    <font>
      <sz val="8"/>
      <name val="Frutiger LT 65 Bold"/>
      <family val="2"/>
    </font>
    <font>
      <sz val="8"/>
      <color indexed="9"/>
      <name val="Frutiger LT 65 Bold"/>
      <family val="2"/>
    </font>
    <font>
      <sz val="8"/>
      <color indexed="9"/>
      <name val="Frutiger LT 45 Light"/>
      <family val="2"/>
    </font>
    <font>
      <sz val="8"/>
      <name val="Frutiger LT 46 LightItalic"/>
      <family val="2"/>
    </font>
    <font>
      <sz val="8"/>
      <color indexed="9"/>
      <name val="Frutiger LT 46 LightItalic"/>
      <family val="2"/>
    </font>
    <font>
      <sz val="7.5"/>
      <name val="Frutiger LT 45 Light"/>
      <family val="2"/>
    </font>
    <font>
      <vertAlign val="superscript"/>
      <sz val="7"/>
      <name val="Frutiger LT 45 Light"/>
      <family val="2"/>
    </font>
    <font>
      <vertAlign val="superscript"/>
      <sz val="7"/>
      <color indexed="9"/>
      <name val="Frutiger LT 45 Light"/>
      <family val="2"/>
    </font>
    <font>
      <b/>
      <sz val="7"/>
      <name val="Frutiger LT 45 Light"/>
      <family val="2"/>
    </font>
    <font>
      <sz val="8"/>
      <color indexed="18"/>
      <name val="Frutiger LT 46 LightItalic"/>
      <family val="2"/>
    </font>
    <font>
      <sz val="9"/>
      <name val="Cambria"/>
      <family val="1"/>
    </font>
    <font>
      <sz val="10"/>
      <color indexed="8"/>
      <name val="MS Sans Serif"/>
      <family val="2"/>
    </font>
    <font>
      <sz val="9"/>
      <name val="Arial"/>
      <family val="2"/>
    </font>
    <font>
      <sz val="8"/>
      <name val="Helv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8"/>
      <name val="Lucida Console"/>
      <family val="3"/>
    </font>
    <font>
      <sz val="8"/>
      <name val="Palatino"/>
      <family val="1"/>
    </font>
    <font>
      <sz val="10"/>
      <color indexed="8"/>
      <name val="Arial"/>
      <family val="2"/>
    </font>
    <font>
      <sz val="8"/>
      <color indexed="8"/>
      <name val="Lucida Console"/>
      <family val="3"/>
    </font>
    <font>
      <sz val="7"/>
      <name val="Palatino"/>
      <family val="1"/>
    </font>
    <font>
      <sz val="8"/>
      <name val="Tms Rmn"/>
      <family val="0"/>
    </font>
    <font>
      <sz val="11"/>
      <color indexed="17"/>
      <name val="Calibri"/>
      <family val="2"/>
    </font>
    <font>
      <sz val="6"/>
      <color indexed="16"/>
      <name val="Palatino"/>
      <family val="1"/>
    </font>
    <font>
      <b/>
      <sz val="15"/>
      <color indexed="56"/>
      <name val="Calibri"/>
      <family val="2"/>
    </font>
    <font>
      <sz val="18"/>
      <name val="Helvetica-Black"/>
      <family val="0"/>
    </font>
    <font>
      <i/>
      <sz val="14"/>
      <name val="Palatino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6"/>
      <name val="Lucida Sans Unicode"/>
      <family val="2"/>
    </font>
    <font>
      <sz val="12"/>
      <name val="Helv"/>
      <family val="0"/>
    </font>
    <font>
      <sz val="10"/>
      <name val="Helv"/>
      <family val="0"/>
    </font>
    <font>
      <sz val="10"/>
      <color indexed="16"/>
      <name val="Helvetica-Black"/>
      <family val="0"/>
    </font>
    <font>
      <sz val="12"/>
      <name val="Times New Roman"/>
      <family val="1"/>
    </font>
    <font>
      <sz val="8"/>
      <color indexed="12"/>
      <name val="Lucida Console"/>
      <family val="3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b/>
      <sz val="9"/>
      <color indexed="9"/>
      <name val="Verdana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6"/>
      <name val="Frutiger LT 45 Light"/>
      <family val="2"/>
    </font>
    <font>
      <sz val="9"/>
      <name val="Frutiger LT 45 Light"/>
      <family val="2"/>
    </font>
    <font>
      <b/>
      <sz val="14"/>
      <name val="Frutiger LT 45 Light"/>
      <family val="2"/>
    </font>
    <font>
      <sz val="7.5"/>
      <name val="Frutiger LT 65 Bold"/>
      <family val="2"/>
    </font>
    <font>
      <sz val="7.5"/>
      <color indexed="18"/>
      <name val="Frutiger LT 45 Light"/>
      <family val="2"/>
    </font>
    <font>
      <b/>
      <sz val="8"/>
      <color indexed="18"/>
      <name val="Frutiger LT 45 Light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8"/>
      <color indexed="12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u val="single"/>
      <sz val="8.4"/>
      <color indexed="12"/>
      <name val="Arial"/>
      <family val="2"/>
    </font>
    <font>
      <sz val="12"/>
      <name val="???"/>
      <family val="1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u val="singleAccounting"/>
      <sz val="10"/>
      <color indexed="18"/>
      <name val="Arial"/>
      <family val="2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8"/>
      <name val="Times"/>
      <family val="0"/>
    </font>
    <font>
      <b/>
      <sz val="11"/>
      <name val="Times New Roman"/>
      <family val="1"/>
    </font>
    <font>
      <sz val="10"/>
      <color indexed="9"/>
      <name val="Arial"/>
      <family val="2"/>
    </font>
    <font>
      <sz val="7"/>
      <color indexed="14"/>
      <name val="Small Fonts"/>
      <family val="2"/>
    </font>
    <font>
      <sz val="10"/>
      <color indexed="21"/>
      <name val="Univers 45 Light"/>
      <family val="0"/>
    </font>
    <font>
      <b/>
      <sz val="12"/>
      <name val="Times New Roman"/>
      <family val="1"/>
    </font>
    <font>
      <sz val="12"/>
      <name val="Arial"/>
      <family val="2"/>
    </font>
    <font>
      <sz val="8"/>
      <name val="Wingdings"/>
      <family val="0"/>
    </font>
    <font>
      <sz val="10"/>
      <color indexed="12"/>
      <name val="Univers 45 Light"/>
      <family val="0"/>
    </font>
    <font>
      <sz val="10"/>
      <color indexed="12"/>
      <name val="Arial"/>
      <family val="2"/>
    </font>
    <font>
      <sz val="12"/>
      <color indexed="12"/>
      <name val="Times New Roman"/>
      <family val="1"/>
    </font>
    <font>
      <sz val="9"/>
      <name val="Times New Roman"/>
      <family val="1"/>
    </font>
    <font>
      <b/>
      <sz val="9"/>
      <color indexed="55"/>
      <name val="Trebuchet MS"/>
      <family val="2"/>
    </font>
    <font>
      <sz val="9"/>
      <name val="Tahoma"/>
      <family val="2"/>
    </font>
    <font>
      <sz val="8"/>
      <name val="Times New Roman"/>
      <family val="1"/>
    </font>
    <font>
      <b/>
      <sz val="12"/>
      <color indexed="61"/>
      <name val="Tahoma"/>
      <family val="2"/>
    </font>
    <font>
      <sz val="10"/>
      <name val="Arial CE"/>
      <family val="0"/>
    </font>
    <font>
      <sz val="12"/>
      <color indexed="8"/>
      <name val="Times New Roman"/>
      <family val="1"/>
    </font>
    <font>
      <strike/>
      <sz val="8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8"/>
      <color indexed="12"/>
      <name val="Tms Rmn"/>
      <family val="0"/>
    </font>
    <font>
      <sz val="8"/>
      <color indexed="12"/>
      <name val="Helvetica"/>
      <family val="0"/>
    </font>
    <font>
      <b/>
      <sz val="12"/>
      <name val="Arial"/>
      <family val="2"/>
    </font>
    <font>
      <b/>
      <sz val="8"/>
      <color indexed="8"/>
      <name val="Arial"/>
      <family val="2"/>
    </font>
    <font>
      <sz val="10"/>
      <name val="DKBRHelvetica"/>
      <family val="0"/>
    </font>
    <font>
      <sz val="10"/>
      <name val="Arial Narrow"/>
      <family val="2"/>
    </font>
    <font>
      <sz val="11"/>
      <name val="Times New Roman"/>
      <family val="1"/>
    </font>
    <font>
      <b/>
      <sz val="8"/>
      <name val="TimesNewRomanPS"/>
      <family val="1"/>
    </font>
    <font>
      <sz val="24"/>
      <name val="Times New Roman"/>
      <family val="1"/>
    </font>
    <font>
      <b/>
      <sz val="9"/>
      <color indexed="12"/>
      <name val="Tahoma"/>
      <family val="2"/>
    </font>
    <font>
      <b/>
      <sz val="10"/>
      <name val="Times New Roman"/>
      <family val="1"/>
    </font>
    <font>
      <sz val="10"/>
      <name val="HelveticaNeue Condensed"/>
      <family val="0"/>
    </font>
    <font>
      <sz val="8"/>
      <name val="Trebuchet MS"/>
      <family val="2"/>
    </font>
    <font>
      <sz val="10"/>
      <color indexed="18"/>
      <name val="Times New Roman"/>
      <family val="1"/>
    </font>
    <font>
      <sz val="10"/>
      <color indexed="10"/>
      <name val="Univers 45 Light"/>
      <family val="0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.5"/>
      <name val="Times New Roman"/>
      <family val="1"/>
    </font>
    <font>
      <i/>
      <sz val="10"/>
      <name val="Arial"/>
      <family val="2"/>
    </font>
    <font>
      <sz val="10"/>
      <name val="Courier New"/>
      <family val="3"/>
    </font>
    <font>
      <sz val="11"/>
      <name val="Tms Rmn"/>
      <family val="1"/>
    </font>
    <font>
      <b/>
      <sz val="8"/>
      <name val="Times New Roman"/>
      <family val="1"/>
    </font>
    <font>
      <sz val="12"/>
      <name val="Arial CE"/>
      <family val="0"/>
    </font>
    <font>
      <sz val="14"/>
      <name val="Palatino"/>
      <family val="1"/>
    </font>
    <font>
      <sz val="28"/>
      <color indexed="8"/>
      <name val="BakerSignet"/>
      <family val="0"/>
    </font>
    <font>
      <sz val="16"/>
      <name val="Palatino"/>
      <family val="1"/>
    </font>
    <font>
      <sz val="32"/>
      <name val="Helvetica-Black"/>
      <family val="0"/>
    </font>
    <font>
      <sz val="11"/>
      <color indexed="12"/>
      <name val="Book Antiqua"/>
      <family val="1"/>
    </font>
    <font>
      <b/>
      <sz val="14"/>
      <color indexed="10"/>
      <name val="Times New Roman"/>
      <family val="1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1"/>
      <name val="Arial"/>
      <family val="2"/>
    </font>
    <font>
      <b/>
      <i/>
      <strike/>
      <sz val="12"/>
      <color indexed="48"/>
      <name val="Arial"/>
      <family val="2"/>
    </font>
    <font>
      <sz val="8"/>
      <color indexed="9"/>
      <name val="Arial"/>
      <family val="2"/>
    </font>
    <font>
      <b/>
      <sz val="9"/>
      <name val="Tahoma"/>
      <family val="2"/>
    </font>
    <font>
      <sz val="8"/>
      <color indexed="8"/>
      <name val="Trebuchet MS"/>
      <family val="2"/>
    </font>
    <font>
      <sz val="12"/>
      <color indexed="10"/>
      <name val="Times New Roman"/>
      <family val="1"/>
    </font>
    <font>
      <u val="doubleAccounting"/>
      <sz val="10"/>
      <name val="Arial"/>
      <family val="2"/>
    </font>
    <font>
      <i/>
      <strike/>
      <sz val="12"/>
      <color indexed="40"/>
      <name val="Arial"/>
      <family val="2"/>
    </font>
    <font>
      <b/>
      <sz val="9"/>
      <name val="Arial"/>
      <family val="2"/>
    </font>
    <font>
      <b/>
      <u val="singleAccounting"/>
      <sz val="9"/>
      <name val="Times New Roman"/>
      <family val="1"/>
    </font>
    <font>
      <b/>
      <sz val="11"/>
      <color indexed="62"/>
      <name val="Arial"/>
      <family val="2"/>
    </font>
    <font>
      <u val="single"/>
      <sz val="7.5"/>
      <color indexed="36"/>
      <name val="Arial"/>
      <family val="2"/>
    </font>
    <font>
      <sz val="6"/>
      <color indexed="23"/>
      <name val="Helvetica-Black"/>
      <family val="0"/>
    </font>
    <font>
      <sz val="9.5"/>
      <color indexed="23"/>
      <name val="Helvetica-Black"/>
      <family val="0"/>
    </font>
    <font>
      <b/>
      <sz val="10"/>
      <name val="Times"/>
      <family val="1"/>
    </font>
    <font>
      <sz val="10"/>
      <color indexed="8"/>
      <name val="Trebuchet MS"/>
      <family val="2"/>
    </font>
    <font>
      <i/>
      <sz val="12"/>
      <name val="Arial"/>
      <family val="2"/>
    </font>
    <font>
      <sz val="9"/>
      <name val="Bembo (DFS)"/>
      <family val="0"/>
    </font>
    <font>
      <b/>
      <sz val="8"/>
      <name val="Helv"/>
      <family val="0"/>
    </font>
    <font>
      <sz val="6"/>
      <name val="Palatino"/>
      <family val="1"/>
    </font>
    <font>
      <b/>
      <sz val="8"/>
      <name val="Palatino"/>
      <family val="0"/>
    </font>
    <font>
      <b/>
      <i/>
      <sz val="8"/>
      <name val="Helv"/>
      <family val="0"/>
    </font>
    <font>
      <sz val="10"/>
      <name val="Helvetica-Black"/>
      <family val="0"/>
    </font>
    <font>
      <sz val="28"/>
      <name val="Helvetica-Black"/>
      <family val="0"/>
    </font>
    <font>
      <sz val="10"/>
      <name val="Palatino"/>
      <family val="0"/>
    </font>
    <font>
      <sz val="18"/>
      <name val="Palatino"/>
      <family val="1"/>
    </font>
    <font>
      <b/>
      <i/>
      <sz val="14"/>
      <color indexed="16"/>
      <name val="Times New Roman"/>
      <family val="1"/>
    </font>
    <font>
      <b/>
      <u val="single"/>
      <sz val="8"/>
      <name val="Times New Roman"/>
      <family val="1"/>
    </font>
    <font>
      <b/>
      <i/>
      <sz val="22"/>
      <name val="Times New Roman"/>
      <family val="1"/>
    </font>
    <font>
      <b/>
      <sz val="11"/>
      <color indexed="18"/>
      <name val="Arial"/>
      <family val="2"/>
    </font>
    <font>
      <u val="single"/>
      <sz val="7.5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10"/>
      <name val="Times New Roman"/>
      <family val="1"/>
    </font>
    <font>
      <sz val="8"/>
      <color indexed="16"/>
      <name val="Palatino"/>
      <family val="1"/>
    </font>
    <font>
      <sz val="11"/>
      <color indexed="39"/>
      <name val="Garamond"/>
      <family val="1"/>
    </font>
    <font>
      <sz val="8"/>
      <name val="Helvetica"/>
      <family val="0"/>
    </font>
    <font>
      <b/>
      <sz val="9"/>
      <color indexed="63"/>
      <name val="Tahoma"/>
      <family val="2"/>
    </font>
    <font>
      <b/>
      <sz val="10"/>
      <name val="Palatino"/>
      <family val="0"/>
    </font>
    <font>
      <sz val="8"/>
      <color indexed="62"/>
      <name val="Trebuchet MS"/>
      <family val="2"/>
    </font>
    <font>
      <sz val="10"/>
      <color indexed="14"/>
      <name val="Arial"/>
      <family val="2"/>
    </font>
    <font>
      <b/>
      <sz val="12"/>
      <color indexed="17"/>
      <name val="Wingdings"/>
      <family val="0"/>
    </font>
    <font>
      <b/>
      <sz val="8"/>
      <color indexed="63"/>
      <name val="Trebuchet MS"/>
      <family val="2"/>
    </font>
    <font>
      <b/>
      <sz val="12"/>
      <color indexed="20"/>
      <name val="Tahoma"/>
      <family val="2"/>
    </font>
    <font>
      <sz val="11"/>
      <name val="Book Antiqua"/>
      <family val="1"/>
    </font>
    <font>
      <sz val="11"/>
      <name val="Garamond"/>
      <family val="1"/>
    </font>
    <font>
      <i/>
      <sz val="10"/>
      <color indexed="10"/>
      <name val="Arial"/>
      <family val="2"/>
    </font>
    <font>
      <sz val="7"/>
      <name val="Small Fonts"/>
      <family val="2"/>
    </font>
    <font>
      <sz val="10"/>
      <name val="Univers 45 Light"/>
      <family val="0"/>
    </font>
    <font>
      <b/>
      <i/>
      <sz val="24"/>
      <color indexed="8"/>
      <name val="Times New Roman"/>
      <family val="1"/>
    </font>
    <font>
      <b/>
      <sz val="8"/>
      <name val="Arial"/>
      <family val="2"/>
    </font>
    <font>
      <i/>
      <strike/>
      <sz val="12"/>
      <color indexed="10"/>
      <name val="Arial"/>
      <family val="2"/>
    </font>
    <font>
      <i/>
      <sz val="12"/>
      <color indexed="12"/>
      <name val="Tms Rmn"/>
      <family val="0"/>
    </font>
    <font>
      <b/>
      <sz val="26"/>
      <name val="Times New Roman"/>
      <family val="1"/>
    </font>
    <font>
      <b/>
      <sz val="18"/>
      <name val="Times New Roman"/>
      <family val="1"/>
    </font>
    <font>
      <sz val="22"/>
      <name val="UBSHeadline"/>
      <family val="1"/>
    </font>
    <font>
      <sz val="10"/>
      <color indexed="8"/>
      <name val="Times New Roman"/>
      <family val="1"/>
    </font>
    <font>
      <sz val="10"/>
      <name val="BERNHARD"/>
      <family val="0"/>
    </font>
    <font>
      <i/>
      <sz val="8"/>
      <name val="Times New Roman"/>
      <family val="1"/>
    </font>
    <font>
      <strike/>
      <sz val="12"/>
      <color indexed="46"/>
      <name val="Arial"/>
      <family val="2"/>
    </font>
    <font>
      <b/>
      <sz val="14"/>
      <name val="Times New Roman"/>
      <family val="1"/>
    </font>
    <font>
      <sz val="12"/>
      <color indexed="17"/>
      <name val="Arial"/>
      <family val="2"/>
    </font>
    <font>
      <sz val="8"/>
      <color indexed="14"/>
      <name val="Helvetica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i/>
      <sz val="8"/>
      <name val="Arial"/>
      <family val="2"/>
    </font>
    <font>
      <u val="singleAccounting"/>
      <sz val="10"/>
      <name val="Arial"/>
      <family val="2"/>
    </font>
    <font>
      <b/>
      <i/>
      <sz val="13"/>
      <name val="Times New Roman"/>
      <family val="1"/>
    </font>
    <font>
      <i/>
      <sz val="12"/>
      <color indexed="12"/>
      <name val="Times New Roman"/>
      <family val="1"/>
    </font>
    <font>
      <sz val="8"/>
      <name val="Helvetica-Narrow"/>
      <family val="2"/>
    </font>
    <font>
      <b/>
      <sz val="7"/>
      <name val="Helvetica-Narrow"/>
      <family val="2"/>
    </font>
    <font>
      <i/>
      <sz val="14"/>
      <name val="Times New Roman"/>
      <family val="1"/>
    </font>
    <font>
      <sz val="8"/>
      <color indexed="10"/>
      <name val="Helv"/>
      <family val="0"/>
    </font>
    <font>
      <sz val="10"/>
      <name val="Frutiger 45 Light"/>
      <family val="2"/>
    </font>
    <font>
      <b/>
      <sz val="10"/>
      <name val="Tms Rmn"/>
      <family val="0"/>
    </font>
    <font>
      <i/>
      <sz val="8"/>
      <name val="Tms Rmn"/>
      <family val="0"/>
    </font>
    <font>
      <sz val="12"/>
      <name val="Palatino"/>
      <family val="1"/>
    </font>
    <font>
      <sz val="11"/>
      <name val="Helvetica-Black"/>
      <family val="0"/>
    </font>
    <font>
      <sz val="12"/>
      <name val="Tms Rmn"/>
      <family val="0"/>
    </font>
    <font>
      <b/>
      <sz val="18"/>
      <name val="Palatino"/>
      <family val="0"/>
    </font>
    <font>
      <b/>
      <sz val="14"/>
      <name val="Palatino"/>
      <family val="0"/>
    </font>
    <font>
      <b/>
      <sz val="9"/>
      <color indexed="9"/>
      <name val="Trebuchet MS"/>
      <family val="2"/>
    </font>
    <font>
      <b/>
      <sz val="9"/>
      <color indexed="63"/>
      <name val="Trebuchet MS"/>
      <family val="2"/>
    </font>
    <font>
      <b/>
      <sz val="8"/>
      <color indexed="62"/>
      <name val="Trebuchet MS"/>
      <family val="2"/>
    </font>
    <font>
      <b/>
      <sz val="8"/>
      <name val="Tms Rmn"/>
      <family val="0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8"/>
      <color indexed="9"/>
      <name val="Arial"/>
      <family val="2"/>
    </font>
    <font>
      <sz val="10"/>
      <color indexed="22"/>
      <name val="Arial"/>
      <family val="2"/>
    </font>
    <font>
      <sz val="10"/>
      <color indexed="38"/>
      <name val="Arial"/>
      <family val="2"/>
    </font>
    <font>
      <u val="single"/>
      <sz val="8"/>
      <name val="Tms Rmn"/>
      <family val="0"/>
    </font>
    <font>
      <u val="double"/>
      <sz val="8"/>
      <color indexed="8"/>
      <name val="Arial"/>
      <family val="2"/>
    </font>
    <font>
      <sz val="10"/>
      <color indexed="12"/>
      <name val="Courier"/>
      <family val="3"/>
    </font>
    <font>
      <i/>
      <strike/>
      <sz val="12"/>
      <color indexed="48"/>
      <name val="Arial"/>
      <family val="2"/>
    </font>
    <font>
      <b/>
      <sz val="8"/>
      <name val="Times"/>
      <family val="1"/>
    </font>
    <font>
      <b/>
      <i/>
      <sz val="12"/>
      <name val="Times New Roman"/>
      <family val="1"/>
    </font>
    <font>
      <sz val="8"/>
      <name val="Book Antiqua"/>
      <family val="1"/>
    </font>
    <font>
      <sz val="10"/>
      <name val="Arial Cyr"/>
      <family val="0"/>
    </font>
    <font>
      <sz val="12"/>
      <name val="新細明體"/>
      <family val="0"/>
    </font>
    <font>
      <sz val="11"/>
      <name val="ＭＳ Ｐゴシック"/>
      <family val="3"/>
    </font>
    <font>
      <sz val="14"/>
      <name val="AngsanaUPC"/>
      <family val="1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u val="single"/>
      <sz val="10"/>
      <color indexed="20"/>
      <name val="Arial"/>
      <family val="0"/>
    </font>
    <font>
      <sz val="11"/>
      <color indexed="54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6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7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0"/>
        <bgColor indexed="64"/>
      </patternFill>
    </fill>
    <fill>
      <patternFill patternType="lightGray">
        <fgColor indexed="15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lightGray">
        <fgColor indexed="12"/>
      </patternFill>
    </fill>
    <fill>
      <patternFill patternType="dark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34"/>
        <bgColor indexed="64"/>
      </patternFill>
    </fill>
    <fill>
      <patternFill patternType="mediumGray">
        <fgColor indexed="24"/>
        <bgColor indexed="53"/>
      </patternFill>
    </fill>
    <fill>
      <patternFill patternType="solid">
        <fgColor indexed="15"/>
        <bgColor indexed="64"/>
      </patternFill>
    </fill>
    <fill>
      <patternFill patternType="darkGray">
        <fgColor indexed="13"/>
        <bgColor indexed="9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9"/>
        <bgColor indexed="22"/>
      </patternFill>
    </fill>
    <fill>
      <patternFill patternType="solid">
        <fgColor indexed="63"/>
        <bgColor indexed="64"/>
      </patternFill>
    </fill>
    <fill>
      <patternFill patternType="gray0625"/>
    </fill>
    <fill>
      <patternFill patternType="lightGray">
        <fgColor indexed="11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lightGray">
        <fgColor indexed="43"/>
        <bgColor indexed="9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8"/>
        <bgColor indexed="64"/>
      </patternFill>
    </fill>
    <fill>
      <patternFill patternType="gray125">
        <fgColor indexed="15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3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/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 style="double"/>
      <right/>
      <top/>
      <bottom style="hair"/>
    </border>
    <border>
      <left/>
      <right style="thin"/>
      <top/>
      <bottom/>
    </border>
    <border>
      <left style="thin"/>
      <right/>
      <top/>
      <bottom style="thin"/>
    </border>
    <border>
      <left style="thin">
        <color indexed="9"/>
      </left>
      <right style="thin"/>
      <top style="thin"/>
      <bottom style="thin">
        <color indexed="9"/>
      </bottom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thick">
        <color indexed="11"/>
      </bottom>
    </border>
    <border>
      <left/>
      <right/>
      <top/>
      <bottom style="medium">
        <color indexed="11"/>
      </bottom>
    </border>
    <border>
      <left/>
      <right/>
      <top/>
      <bottom style="thin">
        <color indexed="11"/>
      </bottom>
    </border>
    <border>
      <left/>
      <right/>
      <top/>
      <bottom style="thin">
        <color indexed="44"/>
      </bottom>
    </border>
    <border>
      <left/>
      <right/>
      <top/>
      <bottom style="thick">
        <color indexed="12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/>
      <top/>
      <bottom/>
    </border>
    <border>
      <left/>
      <right/>
      <top/>
      <bottom style="dotted"/>
    </border>
    <border>
      <left style="thin"/>
      <right style="thin"/>
      <top/>
      <bottom/>
    </border>
    <border>
      <left/>
      <right/>
      <top/>
      <bottom style="double"/>
    </border>
    <border>
      <left style="thin"/>
      <right style="thin"/>
      <top style="thin"/>
      <bottom/>
    </border>
    <border>
      <left style="thin">
        <color indexed="23"/>
      </left>
      <right style="thin">
        <color indexed="23"/>
      </right>
      <top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ck"/>
    </border>
    <border>
      <left style="thin"/>
      <right/>
      <top style="thin"/>
      <bottom style="thin"/>
    </border>
    <border>
      <left style="double"/>
      <right style="double"/>
      <top style="double"/>
      <bottom style="double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/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indexed="45"/>
      </bottom>
    </border>
    <border>
      <left/>
      <right/>
      <top/>
      <bottom style="thin">
        <color indexed="45"/>
      </bottom>
    </border>
    <border>
      <left/>
      <right/>
      <top style="medium">
        <color indexed="45"/>
      </top>
      <bottom/>
    </border>
    <border>
      <left/>
      <right/>
      <top/>
      <bottom style="double">
        <color indexed="45"/>
      </bottom>
    </border>
    <border>
      <left/>
      <right/>
      <top style="medium"/>
      <bottom/>
    </border>
    <border>
      <left/>
      <right style="thin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/>
      <right style="hair"/>
      <top style="thin"/>
      <bottom/>
    </border>
    <border>
      <left style="hair"/>
      <right style="hair"/>
      <top style="double"/>
      <bottom/>
    </border>
    <border>
      <left style="thin"/>
      <right style="thin"/>
      <top style="thin"/>
      <bottom style="thick"/>
    </border>
    <border>
      <left style="medium"/>
      <right style="medium"/>
      <top style="medium"/>
      <bottom/>
    </border>
    <border>
      <left/>
      <right/>
      <top style="thick"/>
      <bottom style="thin"/>
    </border>
    <border>
      <left/>
      <right/>
      <top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/>
      <top style="thin">
        <color indexed="18"/>
      </top>
      <bottom/>
    </border>
    <border>
      <left style="thick"/>
      <right style="thin"/>
      <top/>
      <bottom/>
    </border>
  </borders>
  <cellStyleXfs count="2900">
    <xf numFmtId="1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101" fillId="0" borderId="0">
      <alignment/>
      <protection/>
    </xf>
    <xf numFmtId="196" fontId="71" fillId="0" borderId="0">
      <alignment horizontal="right"/>
      <protection/>
    </xf>
    <xf numFmtId="0" fontId="60" fillId="0" borderId="0" applyNumberFormat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197" fontId="83" fillId="0" borderId="1" applyFont="0" applyFill="0" applyBorder="0" applyAlignment="0" applyProtection="0"/>
    <xf numFmtId="181" fontId="101" fillId="0" borderId="0" applyFont="0" applyFill="0" applyBorder="0" applyAlignment="0" applyProtection="0"/>
    <xf numFmtId="181" fontId="101" fillId="0" borderId="0" applyFont="0" applyFill="0" applyBorder="0" applyAlignment="0" applyProtection="0"/>
    <xf numFmtId="198" fontId="101" fillId="0" borderId="0" applyFont="0" applyFill="0" applyBorder="0" applyAlignment="0">
      <protection/>
    </xf>
    <xf numFmtId="199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>
      <alignment/>
      <protection/>
    </xf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 applyFont="0" applyFill="0" applyBorder="0" applyAlignment="0" applyProtection="0"/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0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181" fontId="61" fillId="0" borderId="0" applyFont="0" applyFill="0" applyBorder="0" applyAlignment="0" applyProtection="0"/>
    <xf numFmtId="181" fontId="61" fillId="0" borderId="0" applyFont="0" applyFill="0" applyBorder="0" applyAlignment="0" applyProtection="0"/>
    <xf numFmtId="188" fontId="61" fillId="0" borderId="0" applyFont="0" applyFill="0" applyBorder="0" applyAlignment="0" applyProtection="0"/>
    <xf numFmtId="188" fontId="61" fillId="0" borderId="0" applyFont="0" applyFill="0" applyBorder="0" applyAlignment="0" applyProtection="0"/>
    <xf numFmtId="181" fontId="61" fillId="0" borderId="0" applyFont="0" applyFill="0" applyBorder="0" applyAlignment="0" applyProtection="0"/>
    <xf numFmtId="188" fontId="61" fillId="0" borderId="0" applyFont="0" applyFill="0" applyBorder="0" applyAlignment="0" applyProtection="0"/>
    <xf numFmtId="181" fontId="61" fillId="0" borderId="0" applyFont="0" applyFill="0" applyBorder="0" applyAlignment="0" applyProtection="0"/>
    <xf numFmtId="188" fontId="61" fillId="0" borderId="0" applyFont="0" applyFill="0" applyBorder="0" applyAlignment="0" applyProtection="0"/>
    <xf numFmtId="188" fontId="61" fillId="0" borderId="0" applyFont="0" applyFill="0" applyBorder="0" applyAlignment="0" applyProtection="0"/>
    <xf numFmtId="181" fontId="61" fillId="0" borderId="0" applyFont="0" applyFill="0" applyBorder="0" applyAlignment="0" applyProtection="0"/>
    <xf numFmtId="181" fontId="61" fillId="0" borderId="0" applyFont="0" applyFill="0" applyBorder="0" applyAlignment="0" applyProtection="0"/>
    <xf numFmtId="181" fontId="61" fillId="0" borderId="0" applyFont="0" applyFill="0" applyBorder="0" applyAlignment="0" applyProtection="0"/>
    <xf numFmtId="188" fontId="61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8" fontId="61" fillId="0" borderId="0" applyFont="0" applyFill="0" applyBorder="0" applyAlignment="0" applyProtection="0"/>
    <xf numFmtId="188" fontId="61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8" fontId="61" fillId="0" borderId="0" applyFont="0" applyFill="0" applyBorder="0" applyAlignment="0" applyProtection="0"/>
    <xf numFmtId="188" fontId="61" fillId="0" borderId="0" applyFont="0" applyFill="0" applyBorder="0" applyAlignment="0" applyProtection="0"/>
    <xf numFmtId="188" fontId="61" fillId="0" borderId="0" applyFont="0" applyFill="0" applyBorder="0" applyAlignment="0" applyProtection="0"/>
    <xf numFmtId="188" fontId="61" fillId="0" borderId="0" applyFont="0" applyFill="0" applyBorder="0" applyAlignment="0" applyProtection="0"/>
    <xf numFmtId="181" fontId="61" fillId="0" borderId="0" applyFont="0" applyFill="0" applyBorder="0" applyAlignment="0" applyProtection="0"/>
    <xf numFmtId="188" fontId="61" fillId="0" borderId="0" applyFont="0" applyFill="0" applyBorder="0" applyAlignment="0" applyProtection="0"/>
    <xf numFmtId="188" fontId="6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88" fontId="6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2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1" fillId="0" borderId="0" applyFont="0" applyFill="0" applyBorder="0" applyAlignment="0" applyProtection="0"/>
    <xf numFmtId="182" fontId="61" fillId="0" borderId="0" applyFont="0" applyFill="0" applyBorder="0" applyAlignment="0" applyProtection="0"/>
    <xf numFmtId="185" fontId="61" fillId="0" borderId="0" applyFont="0" applyFill="0" applyBorder="0" applyAlignment="0" applyProtection="0"/>
    <xf numFmtId="185" fontId="61" fillId="0" borderId="0" applyFont="0" applyFill="0" applyBorder="0" applyAlignment="0" applyProtection="0"/>
    <xf numFmtId="185" fontId="61" fillId="0" borderId="0" applyFont="0" applyFill="0" applyBorder="0" applyAlignment="0" applyProtection="0"/>
    <xf numFmtId="182" fontId="61" fillId="0" borderId="0" applyFont="0" applyFill="0" applyBorder="0" applyAlignment="0" applyProtection="0"/>
    <xf numFmtId="185" fontId="61" fillId="0" borderId="0" applyFont="0" applyFill="0" applyBorder="0" applyAlignment="0" applyProtection="0"/>
    <xf numFmtId="182" fontId="61" fillId="0" borderId="0" applyFont="0" applyFill="0" applyBorder="0" applyAlignment="0" applyProtection="0"/>
    <xf numFmtId="185" fontId="61" fillId="0" borderId="0" applyFont="0" applyFill="0" applyBorder="0" applyAlignment="0" applyProtection="0"/>
    <xf numFmtId="185" fontId="61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61" fillId="0" borderId="0" applyFont="0" applyFill="0" applyBorder="0" applyAlignment="0" applyProtection="0"/>
    <xf numFmtId="185" fontId="61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85" fontId="61" fillId="0" borderId="0" applyFont="0" applyFill="0" applyBorder="0" applyAlignment="0" applyProtection="0"/>
    <xf numFmtId="185" fontId="61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61" fillId="0" borderId="0" applyFont="0" applyFill="0" applyBorder="0" applyAlignment="0" applyProtection="0"/>
    <xf numFmtId="185" fontId="61" fillId="0" borderId="0" applyFont="0" applyFill="0" applyBorder="0" applyAlignment="0" applyProtection="0"/>
    <xf numFmtId="185" fontId="61" fillId="0" borderId="0" applyFont="0" applyFill="0" applyBorder="0" applyAlignment="0" applyProtection="0"/>
    <xf numFmtId="185" fontId="61" fillId="0" borderId="0" applyFont="0" applyFill="0" applyBorder="0" applyAlignment="0" applyProtection="0"/>
    <xf numFmtId="185" fontId="61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61" fillId="0" borderId="0" applyFont="0" applyFill="0" applyBorder="0" applyAlignment="0" applyProtection="0"/>
    <xf numFmtId="185" fontId="61" fillId="0" borderId="0" applyFont="0" applyFill="0" applyBorder="0" applyAlignment="0" applyProtection="0"/>
    <xf numFmtId="185" fontId="61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85" fontId="61" fillId="0" borderId="0" applyFont="0" applyFill="0" applyBorder="0" applyAlignment="0" applyProtection="0"/>
    <xf numFmtId="39" fontId="61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0" fillId="2" borderId="0" applyNumberFormat="0" applyFont="0" applyAlignment="0" applyProtection="0"/>
    <xf numFmtId="0" fontId="0" fillId="2" borderId="0" applyNumberFormat="0" applyFont="0" applyAlignment="0" applyProtection="0"/>
    <xf numFmtId="0" fontId="0" fillId="2" borderId="0" applyNumberFormat="0" applyFont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61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182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182" fontId="61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61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61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183" fontId="61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61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182" fontId="61" fillId="0" borderId="0" applyFont="0" applyFill="0" applyBorder="0" applyAlignment="0" applyProtection="0"/>
    <xf numFmtId="184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184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184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184" fontId="61" fillId="0" borderId="0" applyFont="0" applyFill="0" applyBorder="0" applyAlignment="0" applyProtection="0"/>
    <xf numFmtId="184" fontId="61" fillId="0" borderId="0" applyFont="0" applyFill="0" applyBorder="0" applyAlignment="0" applyProtection="0"/>
    <xf numFmtId="184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84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211" fontId="0" fillId="0" borderId="0" applyFont="0" applyFill="0" applyBorder="0" applyProtection="0">
      <alignment horizontal="right"/>
    </xf>
    <xf numFmtId="211" fontId="0" fillId="0" borderId="0" applyFont="0" applyFill="0" applyBorder="0" applyProtection="0">
      <alignment horizontal="right"/>
    </xf>
    <xf numFmtId="211" fontId="0" fillId="0" borderId="0" applyFont="0" applyFill="0" applyBorder="0" applyProtection="0">
      <alignment horizontal="right"/>
    </xf>
    <xf numFmtId="186" fontId="6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4" fontId="4" fillId="0" borderId="0" applyProtection="0">
      <alignment vertical="center"/>
    </xf>
    <xf numFmtId="14" fontId="4" fillId="0" borderId="0" applyProtection="0">
      <alignment vertical="center"/>
    </xf>
    <xf numFmtId="185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185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185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185" fontId="61" fillId="0" borderId="0" applyFont="0" applyFill="0" applyBorder="0" applyAlignment="0" applyProtection="0"/>
    <xf numFmtId="185" fontId="61" fillId="0" borderId="0" applyFont="0" applyFill="0" applyBorder="0" applyAlignment="0" applyProtection="0"/>
    <xf numFmtId="185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185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213" fontId="61" fillId="0" borderId="0" applyFont="0" applyFill="0" applyBorder="0" applyAlignment="0" applyProtection="0"/>
    <xf numFmtId="213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213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213" fontId="61" fillId="0" borderId="0" applyFont="0" applyFill="0" applyBorder="0" applyAlignment="0" applyProtection="0"/>
    <xf numFmtId="213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213" fontId="61" fillId="0" borderId="0" applyFont="0" applyFill="0" applyBorder="0" applyAlignment="0" applyProtection="0"/>
    <xf numFmtId="213" fontId="61" fillId="0" borderId="0" applyFont="0" applyFill="0" applyBorder="0" applyAlignment="0" applyProtection="0"/>
    <xf numFmtId="213" fontId="61" fillId="0" borderId="0" applyFont="0" applyFill="0" applyBorder="0" applyAlignment="0" applyProtection="0"/>
    <xf numFmtId="213" fontId="61" fillId="0" borderId="0" applyFont="0" applyFill="0" applyBorder="0" applyAlignment="0" applyProtection="0"/>
    <xf numFmtId="213" fontId="61" fillId="0" borderId="0" applyFont="0" applyFill="0" applyBorder="0" applyAlignment="0" applyProtection="0"/>
    <xf numFmtId="213" fontId="61" fillId="0" borderId="0" applyFont="0" applyFill="0" applyBorder="0" applyAlignment="0" applyProtection="0"/>
    <xf numFmtId="213" fontId="61" fillId="0" borderId="0" applyFont="0" applyFill="0" applyBorder="0" applyAlignment="0" applyProtection="0"/>
    <xf numFmtId="214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186" fontId="61" fillId="0" borderId="0" applyFont="0" applyFill="0" applyBorder="0" applyAlignment="0" applyProtection="0"/>
    <xf numFmtId="213" fontId="61" fillId="0" borderId="0" applyFont="0" applyFill="0" applyBorder="0" applyAlignment="0" applyProtection="0"/>
    <xf numFmtId="213" fontId="61" fillId="0" borderId="0" applyFont="0" applyFill="0" applyBorder="0" applyAlignment="0" applyProtection="0"/>
    <xf numFmtId="213" fontId="61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81" fillId="0" borderId="0">
      <alignment/>
      <protection/>
    </xf>
    <xf numFmtId="0" fontId="105" fillId="0" borderId="0" applyNumberFormat="0" applyFill="0" applyBorder="0" applyProtection="0">
      <alignment vertical="top"/>
    </xf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6" fillId="0" borderId="2" applyNumberFormat="0" applyFill="0" applyAlignment="0" applyProtection="0"/>
    <xf numFmtId="0" fontId="106" fillId="0" borderId="2" applyNumberFormat="0" applyFill="0" applyAlignment="0" applyProtection="0"/>
    <xf numFmtId="0" fontId="11" fillId="0" borderId="3" applyNumberFormat="0" applyFill="0" applyProtection="0">
      <alignment horizontal="center"/>
    </xf>
    <xf numFmtId="0" fontId="11" fillId="0" borderId="3" applyNumberFormat="0" applyFill="0" applyProtection="0">
      <alignment horizontal="center"/>
    </xf>
    <xf numFmtId="0" fontId="11" fillId="0" borderId="0" applyNumberFormat="0" applyFill="0" applyBorder="0" applyProtection="0">
      <alignment horizontal="left"/>
    </xf>
    <xf numFmtId="0" fontId="11" fillId="0" borderId="0" applyNumberFormat="0" applyFill="0" applyBorder="0" applyProtection="0">
      <alignment horizontal="left"/>
    </xf>
    <xf numFmtId="0" fontId="107" fillId="0" borderId="0" applyNumberFormat="0" applyFill="0" applyBorder="0" applyProtection="0">
      <alignment horizontal="centerContinuous"/>
    </xf>
    <xf numFmtId="0" fontId="107" fillId="0" borderId="0" applyNumberFormat="0" applyFill="0" applyProtection="0">
      <alignment horizontal="centerContinuous"/>
    </xf>
    <xf numFmtId="0" fontId="0" fillId="0" borderId="0" applyFont="0" applyFill="0" applyBorder="0" applyAlignment="0" applyProtection="0"/>
    <xf numFmtId="0" fontId="0" fillId="0" borderId="0">
      <alignment/>
      <protection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215" fontId="101" fillId="0" borderId="0" applyFont="0" applyFill="0" applyBorder="0" applyAlignment="0" applyProtection="0"/>
    <xf numFmtId="216" fontId="101" fillId="0" borderId="0" applyFont="0" applyFill="0" applyBorder="0" applyAlignment="0" applyProtection="0"/>
    <xf numFmtId="217" fontId="108" fillId="0" borderId="0" applyFont="0" applyFill="0" applyBorder="0" applyAlignment="0" applyProtection="0"/>
    <xf numFmtId="218" fontId="108" fillId="0" borderId="0" applyFont="0" applyFill="0" applyBorder="0" applyAlignment="0" applyProtection="0"/>
    <xf numFmtId="219" fontId="108" fillId="0" borderId="0" applyFont="0" applyFill="0" applyBorder="0" applyAlignment="0" applyProtection="0"/>
    <xf numFmtId="220" fontId="108" fillId="0" borderId="0" applyFont="0" applyFill="0" applyBorder="0" applyAlignment="0" applyProtection="0"/>
    <xf numFmtId="221" fontId="108" fillId="0" borderId="0" applyFont="0" applyFill="0" applyBorder="0" applyAlignment="0" applyProtection="0"/>
    <xf numFmtId="222" fontId="109" fillId="0" borderId="0" applyFont="0" applyFill="0" applyBorder="0" applyAlignment="0" applyProtection="0"/>
    <xf numFmtId="0" fontId="101" fillId="0" borderId="0">
      <alignment/>
      <protection/>
    </xf>
    <xf numFmtId="223" fontId="83" fillId="0" borderId="0">
      <alignment horizontal="center"/>
      <protection/>
    </xf>
    <xf numFmtId="223" fontId="83" fillId="0" borderId="0">
      <alignment horizontal="center"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9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9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9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9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9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9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9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9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9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9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9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280" fillId="21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280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280" fillId="2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280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280" fillId="21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280" fillId="8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97" fillId="12" borderId="4">
      <alignment horizontal="center" vertical="center"/>
      <protection/>
    </xf>
    <xf numFmtId="0" fontId="97" fillId="12" borderId="4">
      <alignment horizontal="center" vertical="center"/>
      <protection/>
    </xf>
    <xf numFmtId="224" fontId="101" fillId="0" borderId="5">
      <alignment/>
      <protection/>
    </xf>
    <xf numFmtId="225" fontId="101" fillId="0" borderId="1">
      <alignment/>
      <protection/>
    </xf>
    <xf numFmtId="226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0" fontId="110" fillId="0" borderId="0">
      <alignment/>
      <protection/>
    </xf>
    <xf numFmtId="225" fontId="101" fillId="0" borderId="6" applyBorder="0">
      <alignment/>
      <protection/>
    </xf>
    <xf numFmtId="1" fontId="111" fillId="5" borderId="1">
      <alignment/>
      <protection/>
    </xf>
    <xf numFmtId="0" fontId="112" fillId="27" borderId="7">
      <alignment horizontal="center" vertical="center"/>
      <protection/>
    </xf>
    <xf numFmtId="0" fontId="113" fillId="0" borderId="0">
      <alignment/>
      <protection/>
    </xf>
    <xf numFmtId="181" fontId="114" fillId="0" borderId="0">
      <alignment/>
      <protection/>
    </xf>
    <xf numFmtId="228" fontId="114" fillId="0" borderId="0">
      <alignment/>
      <protection/>
    </xf>
    <xf numFmtId="229" fontId="114" fillId="0" borderId="0">
      <alignment/>
      <protection/>
    </xf>
    <xf numFmtId="37" fontId="114" fillId="0" borderId="0">
      <alignment/>
      <protection/>
    </xf>
    <xf numFmtId="39" fontId="114" fillId="0" borderId="0">
      <alignment/>
      <protection/>
    </xf>
    <xf numFmtId="0" fontId="101" fillId="0" borderId="8">
      <alignment horizontal="center" vertical="center"/>
      <protection/>
    </xf>
    <xf numFmtId="41" fontId="44" fillId="2" borderId="9">
      <alignment/>
      <protection/>
    </xf>
    <xf numFmtId="1" fontId="115" fillId="10" borderId="1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230" fontId="117" fillId="0" borderId="11" applyNumberFormat="0" applyBorder="0" applyProtection="0">
      <alignment horizontal="center" vertical="center"/>
    </xf>
    <xf numFmtId="181" fontId="118" fillId="28" borderId="12">
      <alignment/>
      <protection/>
    </xf>
    <xf numFmtId="228" fontId="118" fillId="28" borderId="12">
      <alignment/>
      <protection/>
    </xf>
    <xf numFmtId="229" fontId="118" fillId="28" borderId="12">
      <alignment/>
      <protection/>
    </xf>
    <xf numFmtId="231" fontId="119" fillId="2" borderId="12">
      <alignment/>
      <protection/>
    </xf>
    <xf numFmtId="181" fontId="119" fillId="2" borderId="12">
      <alignment/>
      <protection/>
    </xf>
    <xf numFmtId="232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37" fontId="121" fillId="0" borderId="1">
      <alignment/>
      <protection/>
    </xf>
    <xf numFmtId="37" fontId="121" fillId="0" borderId="1">
      <alignment/>
      <protection/>
    </xf>
    <xf numFmtId="14" fontId="122" fillId="29" borderId="0" applyNumberFormat="0" applyBorder="0" applyProtection="0">
      <alignment horizontal="left" vertical="center" wrapText="1"/>
    </xf>
    <xf numFmtId="0" fontId="123" fillId="23" borderId="0">
      <alignment/>
      <protection/>
    </xf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233" fontId="124" fillId="0" borderId="0" applyFill="0" applyBorder="0" applyProtection="0">
      <alignment/>
    </xf>
    <xf numFmtId="233" fontId="124" fillId="0" borderId="0" applyFill="0" applyBorder="0" applyProtection="0">
      <alignment/>
    </xf>
    <xf numFmtId="41" fontId="44" fillId="28" borderId="9">
      <alignment/>
      <protection/>
    </xf>
    <xf numFmtId="0" fontId="125" fillId="21" borderId="0">
      <alignment vertical="center"/>
      <protection/>
    </xf>
    <xf numFmtId="0" fontId="126" fillId="10" borderId="13" applyNumberFormat="0" applyFont="0" applyAlignment="0" applyProtection="0"/>
    <xf numFmtId="0" fontId="127" fillId="0" borderId="0" applyNumberFormat="0" applyBorder="0" applyAlignment="0">
      <protection/>
    </xf>
    <xf numFmtId="0" fontId="128" fillId="0" borderId="0" applyNumberFormat="0" applyFill="0" applyBorder="0" applyAlignment="0" applyProtection="0"/>
    <xf numFmtId="0" fontId="129" fillId="30" borderId="0" applyNumberFormat="0" applyFill="0" applyBorder="0" applyAlignment="0" applyProtection="0"/>
    <xf numFmtId="181" fontId="0" fillId="0" borderId="0" applyNumberFormat="0" applyFont="0" applyAlignment="0" applyProtection="0"/>
    <xf numFmtId="181" fontId="0" fillId="0" borderId="0" applyNumberFormat="0" applyFont="0" applyAlignment="0" applyProtection="0"/>
    <xf numFmtId="181" fontId="0" fillId="0" borderId="0" applyNumberFormat="0" applyFont="0" applyAlignment="0" applyProtection="0"/>
    <xf numFmtId="0" fontId="130" fillId="31" borderId="0">
      <alignment horizontal="center" vertical="center" wrapText="1"/>
      <protection/>
    </xf>
    <xf numFmtId="0" fontId="131" fillId="0" borderId="0" applyNumberFormat="0" applyFill="0" applyBorder="0" applyAlignment="0" applyProtection="0"/>
    <xf numFmtId="0" fontId="130" fillId="31" borderId="14">
      <alignment horizontal="center" vertical="center"/>
      <protection/>
    </xf>
    <xf numFmtId="14" fontId="132" fillId="0" borderId="0" applyNumberFormat="0" applyFill="0" applyBorder="0" applyAlignment="0" applyProtection="0"/>
    <xf numFmtId="234" fontId="0" fillId="0" borderId="0" applyFont="0" applyFill="0" applyBorder="0" applyProtection="0">
      <alignment horizontal="center"/>
    </xf>
    <xf numFmtId="234" fontId="0" fillId="0" borderId="0" applyFont="0" applyFill="0" applyBorder="0" applyProtection="0">
      <alignment horizontal="center"/>
    </xf>
    <xf numFmtId="234" fontId="0" fillId="0" borderId="0" applyFont="0" applyFill="0" applyBorder="0" applyProtection="0">
      <alignment horizontal="center"/>
    </xf>
    <xf numFmtId="14" fontId="133" fillId="12" borderId="0" applyFont="0" applyFill="0" applyBorder="0" applyAlignment="0" applyProtection="0"/>
    <xf numFmtId="0" fontId="44" fillId="12" borderId="0" applyFont="0" applyAlignment="0">
      <protection/>
    </xf>
    <xf numFmtId="235" fontId="119" fillId="2" borderId="12" applyAlignment="0" applyProtection="0"/>
    <xf numFmtId="236" fontId="119" fillId="2" borderId="12" applyAlignment="0" applyProtection="0"/>
    <xf numFmtId="237" fontId="133" fillId="12" borderId="0" applyFont="0" applyFill="0" applyBorder="0" applyAlignment="0" applyProtection="0"/>
    <xf numFmtId="238" fontId="0" fillId="0" borderId="0" applyFont="0" applyFill="0" applyBorder="0" applyAlignment="0" applyProtection="0"/>
    <xf numFmtId="238" fontId="0" fillId="0" borderId="0" applyFont="0" applyFill="0" applyBorder="0" applyAlignment="0" applyProtection="0"/>
    <xf numFmtId="239" fontId="133" fillId="12" borderId="0" applyFont="0" applyFill="0" applyBorder="0" applyAlignment="0" applyProtection="0"/>
    <xf numFmtId="236" fontId="133" fillId="12" borderId="0" applyFont="0" applyFill="0" applyBorder="0" applyAlignment="0" applyProtection="0"/>
    <xf numFmtId="240" fontId="0" fillId="0" borderId="0" applyFont="0" applyFill="0" applyBorder="0" applyAlignment="0" applyProtection="0"/>
    <xf numFmtId="240" fontId="0" fillId="0" borderId="0" applyFont="0" applyFill="0" applyBorder="0" applyAlignment="0" applyProtection="0"/>
    <xf numFmtId="0" fontId="101" fillId="0" borderId="0">
      <alignment/>
      <protection/>
    </xf>
    <xf numFmtId="0" fontId="134" fillId="30" borderId="5" applyNumberFormat="0" applyFill="0" applyBorder="0" applyAlignment="0" applyProtection="0"/>
    <xf numFmtId="0" fontId="0" fillId="0" borderId="12" applyNumberFormat="0" applyFont="0" applyFill="0" applyAlignment="0" applyProtection="0"/>
    <xf numFmtId="0" fontId="0" fillId="0" borderId="12" applyNumberFormat="0" applyFont="0" applyFill="0" applyAlignment="0" applyProtection="0"/>
    <xf numFmtId="0" fontId="0" fillId="0" borderId="12" applyNumberFormat="0" applyFont="0" applyFill="0" applyAlignment="0" applyProtection="0"/>
    <xf numFmtId="241" fontId="135" fillId="0" borderId="15" applyNumberFormat="0" applyFont="0" applyFill="0" applyAlignment="0" applyProtection="0"/>
    <xf numFmtId="0" fontId="124" fillId="0" borderId="10" applyNumberFormat="0" applyFont="0" applyFill="0" applyAlignment="0" applyProtection="0"/>
    <xf numFmtId="241" fontId="135" fillId="0" borderId="16" applyNumberFormat="0" applyFont="0" applyFill="0" applyAlignment="0" applyProtection="0"/>
    <xf numFmtId="241" fontId="135" fillId="0" borderId="17" applyNumberFormat="0" applyFont="0" applyFill="0" applyAlignment="0" applyProtection="0"/>
    <xf numFmtId="0" fontId="124" fillId="0" borderId="18" applyNumberFormat="0" applyFont="0" applyFill="0" applyAlignment="0" applyProtection="0"/>
    <xf numFmtId="0" fontId="136" fillId="0" borderId="19">
      <alignment/>
      <protection/>
    </xf>
    <xf numFmtId="9" fontId="130" fillId="32" borderId="20">
      <alignment horizontal="centerContinuous" vertical="center" wrapText="1"/>
      <protection/>
    </xf>
    <xf numFmtId="242" fontId="137" fillId="0" borderId="0" applyFont="0" applyFill="0" applyBorder="0" applyAlignment="0" applyProtection="0"/>
    <xf numFmtId="0" fontId="72" fillId="5" borderId="0" applyNumberFormat="0" applyBorder="0" applyAlignment="0" applyProtection="0"/>
    <xf numFmtId="243" fontId="0" fillId="0" borderId="0" applyFont="0" applyFill="0" applyBorder="0" applyAlignment="0" applyProtection="0"/>
    <xf numFmtId="0" fontId="138" fillId="0" borderId="0">
      <alignment/>
      <protection/>
    </xf>
    <xf numFmtId="0" fontId="139" fillId="0" borderId="0" applyNumberFormat="0" applyFont="0" applyFill="0" applyBorder="0" applyProtection="0">
      <alignment horizontal="centerContinuous"/>
    </xf>
    <xf numFmtId="0" fontId="137" fillId="0" borderId="0">
      <alignment/>
      <protection/>
    </xf>
    <xf numFmtId="0" fontId="140" fillId="6" borderId="0">
      <alignment/>
      <protection/>
    </xf>
    <xf numFmtId="0" fontId="0" fillId="0" borderId="0" applyFill="0" applyBorder="0" applyAlignment="0">
      <protection/>
    </xf>
    <xf numFmtId="244" fontId="68" fillId="0" borderId="0" applyFill="0" applyBorder="0" applyAlignment="0">
      <protection/>
    </xf>
    <xf numFmtId="0" fontId="0" fillId="0" borderId="0" applyFill="0" applyBorder="0" applyAlignment="0">
      <protection/>
    </xf>
    <xf numFmtId="244" fontId="0" fillId="0" borderId="0" applyFill="0" applyBorder="0" applyAlignment="0">
      <protection/>
    </xf>
    <xf numFmtId="244" fontId="0" fillId="0" borderId="0" applyFill="0" applyBorder="0" applyAlignment="0">
      <protection/>
    </xf>
    <xf numFmtId="0" fontId="0" fillId="0" borderId="0" applyFill="0" applyBorder="0" applyAlignment="0">
      <protection/>
    </xf>
    <xf numFmtId="244" fontId="0" fillId="0" borderId="0" applyFill="0" applyBorder="0" applyAlignment="0">
      <protection/>
    </xf>
    <xf numFmtId="244" fontId="0" fillId="0" borderId="0" applyFill="0" applyBorder="0" applyAlignment="0">
      <protection/>
    </xf>
    <xf numFmtId="245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44" fontId="68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44" fontId="0" fillId="0" borderId="0" applyFill="0" applyBorder="0" applyAlignment="0">
      <protection/>
    </xf>
    <xf numFmtId="244" fontId="0" fillId="0" borderId="0" applyFill="0" applyBorder="0" applyAlignment="0">
      <protection/>
    </xf>
    <xf numFmtId="246" fontId="140" fillId="6" borderId="0">
      <alignment/>
      <protection/>
    </xf>
    <xf numFmtId="0" fontId="267" fillId="30" borderId="21" applyNumberFormat="0" applyAlignment="0" applyProtection="0"/>
    <xf numFmtId="0" fontId="64" fillId="23" borderId="22" applyNumberFormat="0" applyAlignment="0" applyProtection="0"/>
    <xf numFmtId="0" fontId="64" fillId="23" borderId="22" applyNumberFormat="0" applyAlignment="0" applyProtection="0"/>
    <xf numFmtId="0" fontId="64" fillId="23" borderId="22" applyNumberFormat="0" applyAlignment="0" applyProtection="0"/>
    <xf numFmtId="0" fontId="64" fillId="23" borderId="22" applyNumberFormat="0" applyAlignment="0" applyProtection="0"/>
    <xf numFmtId="0" fontId="64" fillId="23" borderId="22" applyNumberFormat="0" applyAlignment="0" applyProtection="0"/>
    <xf numFmtId="0" fontId="64" fillId="23" borderId="22" applyNumberFormat="0" applyAlignment="0" applyProtection="0"/>
    <xf numFmtId="0" fontId="64" fillId="23" borderId="22" applyNumberFormat="0" applyAlignment="0" applyProtection="0"/>
    <xf numFmtId="0" fontId="140" fillId="6" borderId="0">
      <alignment/>
      <protection/>
    </xf>
    <xf numFmtId="0" fontId="64" fillId="23" borderId="22" applyNumberFormat="0" applyAlignment="0" applyProtection="0"/>
    <xf numFmtId="0" fontId="64" fillId="23" borderId="22" applyNumberFormat="0" applyAlignment="0" applyProtection="0"/>
    <xf numFmtId="0" fontId="64" fillId="23" borderId="22" applyNumberFormat="0" applyAlignment="0" applyProtection="0"/>
    <xf numFmtId="0" fontId="64" fillId="23" borderId="22" applyNumberFormat="0" applyAlignment="0" applyProtection="0"/>
    <xf numFmtId="0" fontId="64" fillId="23" borderId="22" applyNumberFormat="0" applyAlignment="0" applyProtection="0"/>
    <xf numFmtId="0" fontId="64" fillId="23" borderId="22" applyNumberFormat="0" applyAlignment="0" applyProtection="0"/>
    <xf numFmtId="0" fontId="64" fillId="23" borderId="22" applyNumberFormat="0" applyAlignment="0" applyProtection="0"/>
    <xf numFmtId="0" fontId="64" fillId="23" borderId="22" applyNumberFormat="0" applyAlignment="0" applyProtection="0"/>
    <xf numFmtId="0" fontId="64" fillId="23" borderId="22" applyNumberFormat="0" applyAlignment="0" applyProtection="0"/>
    <xf numFmtId="0" fontId="64" fillId="23" borderId="22" applyNumberFormat="0" applyAlignment="0" applyProtection="0"/>
    <xf numFmtId="0" fontId="64" fillId="23" borderId="22" applyNumberFormat="0" applyAlignment="0" applyProtection="0"/>
    <xf numFmtId="0" fontId="64" fillId="23" borderId="22" applyNumberFormat="0" applyAlignment="0" applyProtection="0"/>
    <xf numFmtId="247" fontId="68" fillId="33" borderId="0">
      <alignment vertical="top"/>
      <protection/>
    </xf>
    <xf numFmtId="247" fontId="68" fillId="33" borderId="0">
      <alignment vertical="top"/>
      <protection/>
    </xf>
    <xf numFmtId="0" fontId="0" fillId="0" borderId="0" applyFill="0" applyBorder="0" applyAlignment="0">
      <protection/>
    </xf>
    <xf numFmtId="0" fontId="141" fillId="34" borderId="8" applyNumberFormat="0" applyFont="0" applyBorder="0" applyAlignment="0">
      <protection/>
    </xf>
    <xf numFmtId="187" fontId="61" fillId="0" borderId="0" applyFill="0" applyBorder="0">
      <alignment/>
      <protection/>
    </xf>
    <xf numFmtId="233" fontId="124" fillId="0" borderId="0" applyFill="0" applyBorder="0" applyProtection="0">
      <alignment/>
    </xf>
    <xf numFmtId="233" fontId="124" fillId="0" borderId="0" applyFill="0" applyBorder="0" applyProtection="0">
      <alignment/>
    </xf>
    <xf numFmtId="233" fontId="142" fillId="0" borderId="0" applyFont="0" applyFill="0" applyBorder="0" applyAlignment="0" applyProtection="0"/>
    <xf numFmtId="0" fontId="143" fillId="30" borderId="0" applyNumberFormat="0" applyBorder="0" applyProtection="0">
      <alignment/>
    </xf>
    <xf numFmtId="0" fontId="268" fillId="0" borderId="23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281" fillId="35" borderId="25" applyNumberFormat="0" applyAlignment="0" applyProtection="0"/>
    <xf numFmtId="0" fontId="32" fillId="29" borderId="26" applyNumberFormat="0" applyAlignment="0" applyProtection="0"/>
    <xf numFmtId="0" fontId="32" fillId="29" borderId="26" applyNumberFormat="0" applyAlignment="0" applyProtection="0"/>
    <xf numFmtId="0" fontId="32" fillId="29" borderId="26" applyNumberFormat="0" applyAlignment="0" applyProtection="0"/>
    <xf numFmtId="0" fontId="32" fillId="29" borderId="26" applyNumberFormat="0" applyAlignment="0" applyProtection="0"/>
    <xf numFmtId="0" fontId="32" fillId="29" borderId="26" applyNumberFormat="0" applyAlignment="0" applyProtection="0"/>
    <xf numFmtId="0" fontId="32" fillId="29" borderId="26" applyNumberFormat="0" applyAlignment="0" applyProtection="0"/>
    <xf numFmtId="0" fontId="65" fillId="0" borderId="24" applyNumberFormat="0" applyFill="0" applyAlignment="0" applyProtection="0"/>
    <xf numFmtId="0" fontId="66" fillId="0" borderId="0" applyNumberFormat="0" applyFont="0" applyFill="0" applyBorder="0" applyProtection="0">
      <alignment horizontal="center" vertical="center"/>
    </xf>
    <xf numFmtId="1" fontId="144" fillId="0" borderId="0">
      <alignment/>
      <protection/>
    </xf>
    <xf numFmtId="181" fontId="145" fillId="0" borderId="0">
      <alignment/>
      <protection/>
    </xf>
    <xf numFmtId="0" fontId="32" fillId="29" borderId="26" applyNumberFormat="0" applyAlignment="0" applyProtection="0"/>
    <xf numFmtId="0" fontId="32" fillId="29" borderId="26" applyNumberFormat="0" applyAlignment="0" applyProtection="0"/>
    <xf numFmtId="0" fontId="32" fillId="29" borderId="26" applyNumberFormat="0" applyAlignment="0" applyProtection="0"/>
    <xf numFmtId="0" fontId="32" fillId="29" borderId="26" applyNumberFormat="0" applyAlignment="0" applyProtection="0"/>
    <xf numFmtId="0" fontId="32" fillId="29" borderId="26" applyNumberFormat="0" applyAlignment="0" applyProtection="0"/>
    <xf numFmtId="0" fontId="32" fillId="29" borderId="26" applyNumberFormat="0" applyAlignment="0" applyProtection="0"/>
    <xf numFmtId="0" fontId="32" fillId="29" borderId="26" applyNumberFormat="0" applyAlignment="0" applyProtection="0"/>
    <xf numFmtId="0" fontId="32" fillId="29" borderId="26" applyNumberFormat="0" applyAlignment="0" applyProtection="0"/>
    <xf numFmtId="0" fontId="32" fillId="29" borderId="26" applyNumberFormat="0" applyAlignment="0" applyProtection="0"/>
    <xf numFmtId="0" fontId="32" fillId="29" borderId="26" applyNumberFormat="0" applyAlignment="0" applyProtection="0"/>
    <xf numFmtId="0" fontId="32" fillId="29" borderId="26" applyNumberFormat="0" applyAlignment="0" applyProtection="0"/>
    <xf numFmtId="0" fontId="32" fillId="29" borderId="26" applyNumberFormat="0" applyAlignment="0" applyProtection="0"/>
    <xf numFmtId="3" fontId="146" fillId="30" borderId="12" applyFont="0" applyFill="0" applyProtection="0">
      <alignment horizontal="right"/>
    </xf>
    <xf numFmtId="197" fontId="147" fillId="0" borderId="0">
      <alignment/>
      <protection/>
    </xf>
    <xf numFmtId="248" fontId="148" fillId="0" borderId="27" applyFont="0" applyFill="0" applyBorder="0" applyAlignment="0" applyProtection="0"/>
    <xf numFmtId="249" fontId="83" fillId="0" borderId="0">
      <alignment/>
      <protection/>
    </xf>
    <xf numFmtId="249" fontId="83" fillId="0" borderId="0">
      <alignment/>
      <protection/>
    </xf>
    <xf numFmtId="250" fontId="149" fillId="0" borderId="0" applyFont="0" applyFill="0" applyBorder="0" applyAlignment="0" applyProtection="0"/>
    <xf numFmtId="251" fontId="149" fillId="0" borderId="0" applyFont="0" applyFill="0" applyBorder="0" applyAlignment="0" applyProtection="0"/>
    <xf numFmtId="252" fontId="149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2" fillId="0" borderId="0">
      <alignment horizontal="center" wrapText="1"/>
      <protection hidden="1"/>
    </xf>
    <xf numFmtId="0" fontId="2" fillId="0" borderId="0">
      <alignment horizontal="center" wrapText="1"/>
      <protection hidden="1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5" fontId="282" fillId="0" borderId="0" applyNumberFormat="0" applyFill="0" applyBorder="0" applyAlignment="0" applyProtection="0"/>
    <xf numFmtId="0" fontId="280" fillId="36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280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80" fillId="37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80" fillId="3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280" fillId="3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280" fillId="4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253" fontId="151" fillId="0" borderId="0">
      <alignment/>
      <protection/>
    </xf>
    <xf numFmtId="253" fontId="151" fillId="0" borderId="0">
      <alignment/>
      <protection/>
    </xf>
    <xf numFmtId="253" fontId="151" fillId="0" borderId="0">
      <alignment/>
      <protection/>
    </xf>
    <xf numFmtId="253" fontId="151" fillId="0" borderId="0">
      <alignment/>
      <protection/>
    </xf>
    <xf numFmtId="253" fontId="151" fillId="0" borderId="0">
      <alignment/>
      <protection/>
    </xf>
    <xf numFmtId="253" fontId="151" fillId="0" borderId="0">
      <alignment/>
      <protection/>
    </xf>
    <xf numFmtId="253" fontId="151" fillId="0" borderId="0">
      <alignment/>
      <protection/>
    </xf>
    <xf numFmtId="253" fontId="151" fillId="0" borderId="0">
      <alignment/>
      <protection/>
    </xf>
    <xf numFmtId="198" fontId="101" fillId="0" borderId="0">
      <alignment/>
      <protection/>
    </xf>
    <xf numFmtId="38" fontId="2" fillId="0" borderId="0" applyFont="0" applyFill="0" applyBorder="0" applyAlignment="0" applyProtection="0"/>
    <xf numFmtId="41" fontId="124" fillId="0" borderId="0" applyFont="0" applyFill="0" applyBorder="0" applyAlignment="0" applyProtection="0"/>
    <xf numFmtId="41" fontId="124" fillId="0" borderId="0" applyFont="0" applyFill="0" applyBorder="0" applyAlignment="0" applyProtection="0"/>
    <xf numFmtId="41" fontId="124" fillId="0" borderId="0" applyFont="0" applyFill="0" applyBorder="0" applyAlignment="0" applyProtection="0"/>
    <xf numFmtId="41" fontId="124" fillId="0" borderId="0" applyFont="0" applyFill="0" applyBorder="0" applyAlignment="0" applyProtection="0"/>
    <xf numFmtId="254" fontId="124" fillId="0" borderId="0" applyFont="0" applyFill="0" applyBorder="0" applyAlignment="0" applyProtection="0"/>
    <xf numFmtId="255" fontId="124" fillId="0" borderId="0" applyFont="0" applyFill="0" applyBorder="0" applyAlignment="0" applyProtection="0"/>
    <xf numFmtId="41" fontId="12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44" fontId="0" fillId="0" borderId="0" applyFont="0" applyFill="0" applyBorder="0" applyAlignment="0" applyProtection="0"/>
    <xf numFmtId="233" fontId="124" fillId="0" borderId="0" applyFont="0" applyFill="0" applyBorder="0" applyAlignment="0" applyProtection="0"/>
    <xf numFmtId="233" fontId="124" fillId="0" borderId="0" applyFont="0" applyFill="0" applyBorder="0" applyAlignment="0" applyProtection="0"/>
    <xf numFmtId="256" fontId="152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257" fontId="67" fillId="0" borderId="0" applyFont="0" applyFill="0" applyBorder="0" applyAlignment="0" applyProtection="0"/>
    <xf numFmtId="257" fontId="67" fillId="0" borderId="0" applyFont="0" applyFill="0" applyBorder="0" applyAlignment="0" applyProtection="0"/>
    <xf numFmtId="258" fontId="67" fillId="0" borderId="0" applyFill="0" applyBorder="0" applyProtection="0">
      <alignment/>
    </xf>
    <xf numFmtId="0" fontId="67" fillId="0" borderId="0" applyFont="0" applyFill="0" applyBorder="0" applyAlignment="0" applyProtection="0"/>
    <xf numFmtId="259" fontId="124" fillId="0" borderId="0" applyFont="0" applyFill="0" applyBorder="0" applyAlignment="0" applyProtection="0"/>
    <xf numFmtId="0" fontId="67" fillId="0" borderId="0" applyFont="0" applyFill="0" applyBorder="0" applyAlignment="0" applyProtection="0"/>
    <xf numFmtId="260" fontId="0" fillId="0" borderId="0" applyFont="0" applyFill="0" applyBorder="0" applyAlignment="0" applyProtection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81" fontId="97" fillId="0" borderId="0">
      <alignment/>
      <protection/>
    </xf>
    <xf numFmtId="43" fontId="0" fillId="0" borderId="0" applyFont="0" applyFill="0" applyBorder="0" applyAlignment="0" applyProtection="0"/>
    <xf numFmtId="37" fontId="0" fillId="0" borderId="0" applyFont="0" applyFill="0" applyBorder="0" applyAlignment="0" applyProtection="0"/>
    <xf numFmtId="0" fontId="80" fillId="0" borderId="0">
      <alignment/>
      <protection/>
    </xf>
    <xf numFmtId="37" fontId="0" fillId="0" borderId="0" applyFont="0" applyFill="0" applyBorder="0" applyAlignment="0" applyProtection="0"/>
    <xf numFmtId="3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61" fontId="0" fillId="0" borderId="0" applyFont="0" applyFill="0" applyBorder="0" applyAlignment="0" applyProtection="0"/>
    <xf numFmtId="261" fontId="0" fillId="0" borderId="0" applyFont="0" applyFill="0" applyBorder="0" applyAlignment="0" applyProtection="0"/>
    <xf numFmtId="262" fontId="0" fillId="0" borderId="0">
      <alignment horizontal="right"/>
      <protection/>
    </xf>
    <xf numFmtId="0" fontId="0" fillId="41" borderId="0">
      <alignment horizontal="center" vertical="center" wrapText="1"/>
      <protection/>
    </xf>
    <xf numFmtId="0" fontId="0" fillId="41" borderId="0">
      <alignment horizontal="center" vertical="center" wrapText="1"/>
      <protection/>
    </xf>
    <xf numFmtId="0" fontId="0" fillId="41" borderId="0">
      <alignment horizontal="center" vertical="center" wrapText="1"/>
      <protection/>
    </xf>
    <xf numFmtId="0" fontId="154" fillId="0" borderId="0">
      <alignment horizontal="left"/>
      <protection/>
    </xf>
    <xf numFmtId="0" fontId="155" fillId="0" borderId="0">
      <alignment horizontal="left" vertical="center" indent="2"/>
      <protection/>
    </xf>
    <xf numFmtId="0" fontId="156" fillId="0" borderId="0">
      <alignment/>
      <protection/>
    </xf>
    <xf numFmtId="0" fontId="157" fillId="0" borderId="0">
      <alignment horizontal="left"/>
      <protection/>
    </xf>
    <xf numFmtId="41" fontId="0" fillId="0" borderId="0" applyFont="0" applyFill="0" applyBorder="0" applyAlignment="0" applyProtection="0"/>
    <xf numFmtId="0" fontId="83" fillId="0" borderId="1" applyNumberFormat="0" applyFont="0" applyFill="0" applyProtection="0">
      <alignment horizontal="centerContinuous"/>
    </xf>
    <xf numFmtId="0" fontId="83" fillId="0" borderId="0" applyFill="0" applyBorder="0">
      <alignment horizontal="right"/>
      <protection locked="0"/>
    </xf>
    <xf numFmtId="0" fontId="83" fillId="0" borderId="0" applyFill="0" applyBorder="0">
      <alignment horizontal="right"/>
      <protection locked="0"/>
    </xf>
    <xf numFmtId="196" fontId="124" fillId="0" borderId="0" applyFont="0" applyFill="0" applyBorder="0" applyAlignment="0" applyProtection="0"/>
    <xf numFmtId="263" fontId="124" fillId="0" borderId="0" applyFont="0" applyFill="0" applyBorder="0" applyAlignment="0" applyProtection="0"/>
    <xf numFmtId="42" fontId="2" fillId="0" borderId="12">
      <alignment/>
      <protection/>
    </xf>
    <xf numFmtId="226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44" fontId="0" fillId="0" borderId="0" applyFont="0" applyFill="0" applyBorder="0" applyAlignment="0" applyProtection="0"/>
    <xf numFmtId="244" fontId="0" fillId="0" borderId="0" applyFont="0" applyFill="0" applyBorder="0" applyAlignment="0" applyProtection="0"/>
    <xf numFmtId="264" fontId="108" fillId="0" borderId="0" applyFont="0" applyFill="0" applyBorder="0" applyAlignment="0" applyProtection="0"/>
    <xf numFmtId="165" fontId="158" fillId="0" borderId="28">
      <alignment/>
      <protection locked="0"/>
    </xf>
    <xf numFmtId="265" fontId="124" fillId="0" borderId="0" applyFont="0" applyFill="0" applyBorder="0" applyAlignment="0" applyProtection="0"/>
    <xf numFmtId="265" fontId="124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67" fontId="0" fillId="0" borderId="0" applyFont="0" applyFill="0" applyBorder="0" applyAlignment="0" applyProtection="0"/>
    <xf numFmtId="266" fontId="0" fillId="0" borderId="0" applyFill="0" applyBorder="0" applyProtection="0">
      <alignment vertical="center"/>
    </xf>
    <xf numFmtId="266" fontId="0" fillId="0" borderId="0" applyFill="0" applyBorder="0" applyProtection="0">
      <alignment vertical="center"/>
    </xf>
    <xf numFmtId="266" fontId="0" fillId="0" borderId="0" applyFill="0" applyBorder="0" applyProtection="0">
      <alignment vertical="center"/>
    </xf>
    <xf numFmtId="232" fontId="62" fillId="0" borderId="0" applyFill="0" applyBorder="0">
      <alignment horizontal="right"/>
      <protection/>
    </xf>
    <xf numFmtId="14" fontId="0" fillId="0" borderId="0">
      <alignment/>
      <protection/>
    </xf>
    <xf numFmtId="181" fontId="159" fillId="0" borderId="0">
      <alignment/>
      <protection/>
    </xf>
    <xf numFmtId="14" fontId="66" fillId="0" borderId="0" applyFont="0" applyFill="0" applyBorder="0" applyProtection="0">
      <alignment horizontal="center" vertical="center"/>
    </xf>
    <xf numFmtId="181" fontId="0" fillId="0" borderId="0" applyNumberFormat="0" applyAlignment="0">
      <protection locked="0"/>
    </xf>
    <xf numFmtId="181" fontId="0" fillId="0" borderId="0" applyNumberFormat="0" applyAlignment="0">
      <protection locked="0"/>
    </xf>
    <xf numFmtId="181" fontId="0" fillId="0" borderId="0" applyNumberFormat="0" applyAlignment="0">
      <protection locked="0"/>
    </xf>
    <xf numFmtId="14" fontId="137" fillId="0" borderId="0">
      <alignment/>
      <protection/>
    </xf>
    <xf numFmtId="15" fontId="160" fillId="23" borderId="0">
      <alignment horizontal="right"/>
      <protection/>
    </xf>
    <xf numFmtId="0" fontId="161" fillId="42" borderId="0" applyNumberFormat="0" applyBorder="0" applyAlignment="0">
      <protection/>
    </xf>
    <xf numFmtId="0" fontId="130" fillId="43" borderId="0" applyNumberFormat="0" applyBorder="0" applyAlignment="0">
      <protection/>
    </xf>
    <xf numFmtId="0" fontId="162" fillId="43" borderId="0">
      <alignment horizontal="centerContinuous"/>
      <protection/>
    </xf>
    <xf numFmtId="0" fontId="100" fillId="44" borderId="29">
      <alignment horizontal="center"/>
      <protection locked="0"/>
    </xf>
    <xf numFmtId="0" fontId="163" fillId="0" borderId="0">
      <alignment/>
      <protection/>
    </xf>
    <xf numFmtId="0" fontId="164" fillId="0" borderId="0" applyNumberFormat="0" applyAlignment="0">
      <protection/>
    </xf>
    <xf numFmtId="267" fontId="123" fillId="0" borderId="0" applyFont="0" applyFill="0" applyBorder="0" applyAlignment="0" applyProtection="0"/>
    <xf numFmtId="0" fontId="80" fillId="0" borderId="0">
      <alignment/>
      <protection/>
    </xf>
    <xf numFmtId="173" fontId="124" fillId="0" borderId="0" applyFont="0" applyFill="0" applyBorder="0" applyProtection="0">
      <alignment horizontal="right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4" fontId="142" fillId="0" borderId="0" applyFill="0" applyBorder="0" applyProtection="0">
      <alignment horizontal="center"/>
    </xf>
    <xf numFmtId="14" fontId="68" fillId="0" borderId="0" applyFill="0" applyBorder="0" applyAlignment="0">
      <protection/>
    </xf>
    <xf numFmtId="14" fontId="68" fillId="0" borderId="0" applyFill="0" applyBorder="0" applyAlignment="0">
      <protection/>
    </xf>
    <xf numFmtId="171" fontId="0" fillId="0" borderId="0" applyFill="0" applyBorder="0" applyProtection="0">
      <alignment horizontal="center"/>
    </xf>
    <xf numFmtId="171" fontId="0" fillId="0" borderId="0" applyFill="0" applyBorder="0" applyProtection="0">
      <alignment horizontal="center"/>
    </xf>
    <xf numFmtId="171" fontId="0" fillId="0" borderId="0" applyFill="0" applyBorder="0" applyProtection="0">
      <alignment horizontal="center"/>
    </xf>
    <xf numFmtId="14" fontId="68" fillId="0" borderId="0">
      <alignment vertical="top"/>
      <protection/>
    </xf>
    <xf numFmtId="14" fontId="68" fillId="2" borderId="0">
      <alignment vertical="top"/>
      <protection/>
    </xf>
    <xf numFmtId="14" fontId="68" fillId="2" borderId="0">
      <alignment vertical="top"/>
      <protection/>
    </xf>
    <xf numFmtId="14" fontId="142" fillId="0" borderId="0" applyFont="0" applyFill="0" applyBorder="0" applyAlignment="0" applyProtection="0"/>
    <xf numFmtId="268" fontId="165" fillId="6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7" fillId="0" borderId="0" applyFill="0" applyBorder="0" applyProtection="0">
      <alignment/>
    </xf>
    <xf numFmtId="0" fontId="97" fillId="0" borderId="0" applyFill="0" applyBorder="0" applyProtection="0">
      <alignment/>
    </xf>
    <xf numFmtId="3" fontId="166" fillId="30" borderId="11" applyNumberFormat="0" applyBorder="0" applyProtection="0">
      <alignment horizontal="right" vertical="center"/>
    </xf>
    <xf numFmtId="170" fontId="166" fillId="30" borderId="11" applyNumberFormat="0" applyBorder="0" applyProtection="0">
      <alignment horizontal="right" vertical="center"/>
    </xf>
    <xf numFmtId="4" fontId="143" fillId="30" borderId="11" applyNumberFormat="0" applyBorder="0" applyProtection="0">
      <alignment horizontal="right" vertical="center"/>
    </xf>
    <xf numFmtId="269" fontId="143" fillId="30" borderId="11" applyNumberFormat="0" applyBorder="0" applyProtection="0">
      <alignment horizontal="right" vertical="center"/>
    </xf>
    <xf numFmtId="270" fontId="71" fillId="0" borderId="0">
      <alignment horizontal="right"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2" fillId="5" borderId="0" applyNumberFormat="0" applyBorder="0" applyAlignment="0" applyProtection="0"/>
    <xf numFmtId="0" fontId="121" fillId="0" borderId="0">
      <alignment horizontal="left"/>
      <protection/>
    </xf>
    <xf numFmtId="0" fontId="121" fillId="0" borderId="0">
      <alignment horizontal="left"/>
      <protection/>
    </xf>
    <xf numFmtId="271" fontId="167" fillId="0" borderId="0" applyFont="0" applyFill="0" applyBorder="0" applyAlignment="0" applyProtection="0"/>
    <xf numFmtId="272" fontId="0" fillId="0" borderId="0" applyFill="0" applyBorder="0" applyProtection="0">
      <alignment/>
    </xf>
    <xf numFmtId="272" fontId="0" fillId="0" borderId="0" applyFill="0" applyBorder="0" applyProtection="0">
      <alignment/>
    </xf>
    <xf numFmtId="272" fontId="0" fillId="0" borderId="0" applyFill="0" applyBorder="0" applyProtection="0">
      <alignment/>
    </xf>
    <xf numFmtId="226" fontId="124" fillId="0" borderId="0" applyFill="0" applyBorder="0" applyProtection="0">
      <alignment/>
    </xf>
    <xf numFmtId="226" fontId="124" fillId="0" borderId="0" applyFill="0" applyBorder="0" applyProtection="0">
      <alignment/>
    </xf>
    <xf numFmtId="227" fontId="124" fillId="0" borderId="0" applyFill="0" applyBorder="0" applyProtection="0">
      <alignment/>
    </xf>
    <xf numFmtId="273" fontId="109" fillId="0" borderId="0" applyFont="0" applyFill="0" applyBorder="0" applyAlignment="0" applyProtection="0"/>
    <xf numFmtId="226" fontId="124" fillId="0" borderId="0" applyFont="0" applyFill="0" applyBorder="0" applyAlignment="0" applyProtection="0"/>
    <xf numFmtId="226" fontId="124" fillId="0" borderId="0" applyFont="0" applyFill="0" applyBorder="0" applyAlignment="0" applyProtection="0"/>
    <xf numFmtId="194" fontId="101" fillId="0" borderId="0" applyBorder="0">
      <alignment/>
      <protection/>
    </xf>
    <xf numFmtId="194" fontId="101" fillId="0" borderId="30">
      <alignment/>
      <protection/>
    </xf>
    <xf numFmtId="0" fontId="67" fillId="0" borderId="31" applyNumberFormat="0" applyFont="0" applyFill="0" applyAlignment="0" applyProtection="0"/>
    <xf numFmtId="0" fontId="67" fillId="0" borderId="31" applyNumberFormat="0" applyFont="0" applyFill="0" applyAlignment="0" applyProtection="0"/>
    <xf numFmtId="216" fontId="168" fillId="0" borderId="0" applyFill="0" applyBorder="0" applyAlignment="0" applyProtection="0"/>
    <xf numFmtId="0" fontId="126" fillId="0" borderId="0" applyFont="0" applyFill="0" applyBorder="0" applyAlignment="0" applyProtection="0"/>
    <xf numFmtId="274" fontId="0" fillId="0" borderId="0" applyFont="0" applyFill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44" fontId="0" fillId="0" borderId="0" applyFill="0" applyBorder="0" applyAlignment="0">
      <protection/>
    </xf>
    <xf numFmtId="244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44" fontId="0" fillId="0" borderId="0" applyFill="0" applyBorder="0" applyAlignment="0">
      <protection/>
    </xf>
    <xf numFmtId="244" fontId="0" fillId="0" borderId="0" applyFill="0" applyBorder="0" applyAlignment="0">
      <protection/>
    </xf>
    <xf numFmtId="0" fontId="169" fillId="0" borderId="0">
      <alignment/>
      <protection/>
    </xf>
    <xf numFmtId="0" fontId="63" fillId="4" borderId="0" applyNumberFormat="0" applyBorder="0" applyAlignment="0" applyProtection="0"/>
    <xf numFmtId="0" fontId="170" fillId="0" borderId="12" applyNumberFormat="0" applyProtection="0">
      <alignment horizontal="center" vertical="center" wrapText="1"/>
    </xf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275" fontId="0" fillId="0" borderId="0" applyFont="0" applyFill="0" applyBorder="0" applyAlignment="0" applyProtection="0"/>
    <xf numFmtId="275" fontId="0" fillId="0" borderId="0" applyFont="0" applyFill="0" applyBorder="0" applyAlignment="0" applyProtection="0"/>
    <xf numFmtId="2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69" fillId="45" borderId="32" applyNumberFormat="0" applyFon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276" fontId="121" fillId="0" borderId="0" applyFill="0" applyBorder="0">
      <alignment horizontal="right" vertical="top"/>
      <protection/>
    </xf>
    <xf numFmtId="276" fontId="121" fillId="0" borderId="0" applyFill="0" applyBorder="0">
      <alignment horizontal="right" vertical="top"/>
      <protection/>
    </xf>
    <xf numFmtId="0" fontId="171" fillId="0" borderId="0">
      <alignment horizontal="center" wrapText="1"/>
      <protection/>
    </xf>
    <xf numFmtId="0" fontId="121" fillId="0" borderId="0" applyFill="0" applyBorder="0">
      <alignment horizontal="left" vertical="top"/>
      <protection/>
    </xf>
    <xf numFmtId="0" fontId="121" fillId="0" borderId="0" applyFill="0" applyBorder="0">
      <alignment horizontal="left" vertical="top"/>
      <protection/>
    </xf>
    <xf numFmtId="170" fontId="101" fillId="0" borderId="0" applyNumberFormat="0" applyBorder="0" applyProtection="0">
      <alignment/>
    </xf>
    <xf numFmtId="0" fontId="116" fillId="23" borderId="0">
      <alignment/>
      <protection/>
    </xf>
    <xf numFmtId="40" fontId="0" fillId="0" borderId="0" applyNumberFormat="0">
      <alignment horizontal="right"/>
      <protection/>
    </xf>
    <xf numFmtId="197" fontId="0" fillId="0" borderId="0" applyBorder="0">
      <alignment/>
      <protection/>
    </xf>
    <xf numFmtId="197" fontId="0" fillId="0" borderId="0" applyBorder="0">
      <alignment/>
      <protection/>
    </xf>
    <xf numFmtId="277" fontId="172" fillId="0" borderId="0" applyNumberFormat="0">
      <alignment/>
      <protection/>
    </xf>
    <xf numFmtId="197" fontId="97" fillId="0" borderId="0">
      <alignment/>
      <protection/>
    </xf>
    <xf numFmtId="197" fontId="97" fillId="0" borderId="0">
      <alignment/>
      <protection/>
    </xf>
    <xf numFmtId="278" fontId="0" fillId="0" borderId="0">
      <alignment/>
      <protection locked="0"/>
    </xf>
    <xf numFmtId="278" fontId="0" fillId="0" borderId="0">
      <alignment/>
      <protection locked="0"/>
    </xf>
    <xf numFmtId="278" fontId="0" fillId="0" borderId="0">
      <alignment/>
      <protection locked="0"/>
    </xf>
    <xf numFmtId="261" fontId="62" fillId="0" borderId="0" applyFill="0" applyBorder="0">
      <alignment horizontal="right"/>
      <protection/>
    </xf>
    <xf numFmtId="0" fontId="173" fillId="0" borderId="0" applyNumberFormat="0" applyFill="0" applyBorder="0" applyAlignment="0" applyProtection="0"/>
    <xf numFmtId="0" fontId="174" fillId="0" borderId="0">
      <alignment horizontal="left"/>
      <protection/>
    </xf>
    <xf numFmtId="0" fontId="175" fillId="0" borderId="0">
      <alignment horizontal="left"/>
      <protection/>
    </xf>
    <xf numFmtId="0" fontId="70" fillId="0" borderId="0" applyFill="0" applyBorder="0" applyProtection="0">
      <alignment horizontal="left"/>
    </xf>
    <xf numFmtId="0" fontId="70" fillId="0" borderId="0" applyNumberFormat="0" applyFill="0" applyBorder="0" applyProtection="0">
      <alignment horizontal="left"/>
    </xf>
    <xf numFmtId="0" fontId="116" fillId="0" borderId="0" applyFill="0" applyBorder="0" applyProtection="0">
      <alignment horizontal="left"/>
    </xf>
    <xf numFmtId="279" fontId="62" fillId="30" borderId="12" applyFont="0" applyBorder="0" applyAlignment="0" applyProtection="0"/>
    <xf numFmtId="280" fontId="0" fillId="0" borderId="0" applyBorder="0" applyProtection="0">
      <alignment/>
    </xf>
    <xf numFmtId="280" fontId="0" fillId="0" borderId="0" applyBorder="0" applyProtection="0">
      <alignment/>
    </xf>
    <xf numFmtId="280" fontId="0" fillId="0" borderId="0" applyBorder="0" applyProtection="0">
      <alignment/>
    </xf>
    <xf numFmtId="0" fontId="176" fillId="0" borderId="0">
      <alignment/>
      <protection/>
    </xf>
    <xf numFmtId="0" fontId="177" fillId="30" borderId="11" applyNumberFormat="0" applyBorder="0" applyProtection="0">
      <alignment horizontal="right" vertical="center"/>
    </xf>
    <xf numFmtId="233" fontId="124" fillId="0" borderId="0" applyFill="0" applyBorder="0" applyAlignment="0" applyProtection="0"/>
    <xf numFmtId="233" fontId="124" fillId="0" borderId="0" applyFill="0" applyBorder="0" applyAlignment="0" applyProtection="0"/>
    <xf numFmtId="41" fontId="178" fillId="46" borderId="33">
      <alignment/>
      <protection/>
    </xf>
    <xf numFmtId="3" fontId="71" fillId="0" borderId="34" applyBorder="0" applyAlignment="0">
      <protection/>
    </xf>
    <xf numFmtId="0" fontId="2" fillId="47" borderId="35" applyNumberFormat="0" applyFont="0" applyAlignment="0" applyProtection="0"/>
    <xf numFmtId="0" fontId="179" fillId="0" borderId="0" applyNumberFormat="0" applyFill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38" fontId="97" fillId="23" borderId="0" applyNumberFormat="0" applyBorder="0" applyAlignment="0" applyProtection="0"/>
    <xf numFmtId="38" fontId="97" fillId="23" borderId="0" applyNumberFormat="0" applyBorder="0" applyAlignment="0" applyProtection="0"/>
    <xf numFmtId="0" fontId="0" fillId="23" borderId="12" applyNumberFormat="0" applyFont="0" applyBorder="0" applyProtection="0">
      <alignment horizontal="center" vertical="center"/>
    </xf>
    <xf numFmtId="0" fontId="100" fillId="23" borderId="0">
      <alignment horizontal="center"/>
      <protection/>
    </xf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233" fontId="0" fillId="0" borderId="0" applyFill="0" applyBorder="0" applyAlignment="0" applyProtection="0"/>
    <xf numFmtId="233" fontId="0" fillId="0" borderId="0" applyFill="0" applyBorder="0" applyAlignment="0" applyProtection="0"/>
    <xf numFmtId="233" fontId="0" fillId="0" borderId="0" applyFill="0" applyBorder="0" applyAlignment="0" applyProtection="0"/>
    <xf numFmtId="0" fontId="44" fillId="0" borderId="0" applyBorder="0">
      <alignment horizontal="left"/>
      <protection/>
    </xf>
    <xf numFmtId="281" fontId="180" fillId="10" borderId="12" applyNumberFormat="0" applyFont="0" applyAlignment="0">
      <protection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81" fontId="146" fillId="0" borderId="0">
      <alignment/>
      <protection/>
    </xf>
    <xf numFmtId="0" fontId="73" fillId="0" borderId="0" applyProtection="0">
      <alignment horizontal="right"/>
    </xf>
    <xf numFmtId="0" fontId="44" fillId="23" borderId="0">
      <alignment/>
      <protection/>
    </xf>
    <xf numFmtId="0" fontId="181" fillId="0" borderId="0">
      <alignment horizontal="left"/>
      <protection/>
    </xf>
    <xf numFmtId="0" fontId="116" fillId="0" borderId="0" applyProtection="0">
      <alignment horizontal="right"/>
    </xf>
    <xf numFmtId="0" fontId="133" fillId="0" borderId="36" applyNumberFormat="0" applyAlignment="0" applyProtection="0"/>
    <xf numFmtId="0" fontId="133" fillId="0" borderId="8">
      <alignment horizontal="left" vertical="center"/>
      <protection/>
    </xf>
    <xf numFmtId="0" fontId="182" fillId="0" borderId="0">
      <alignment horizontal="center"/>
      <protection/>
    </xf>
    <xf numFmtId="0" fontId="183" fillId="0" borderId="1">
      <alignment horizontal="center"/>
      <protection/>
    </xf>
    <xf numFmtId="0" fontId="74" fillId="0" borderId="37" applyNumberFormat="0" applyFill="0" applyAlignment="0" applyProtection="0"/>
    <xf numFmtId="0" fontId="74" fillId="0" borderId="37" applyNumberFormat="0" applyFill="0" applyAlignment="0" applyProtection="0"/>
    <xf numFmtId="0" fontId="74" fillId="0" borderId="37" applyNumberFormat="0" applyFill="0" applyAlignment="0" applyProtection="0"/>
    <xf numFmtId="0" fontId="74" fillId="0" borderId="37" applyNumberFormat="0" applyFill="0" applyAlignment="0" applyProtection="0"/>
    <xf numFmtId="0" fontId="74" fillId="0" borderId="37" applyNumberFormat="0" applyFill="0" applyAlignment="0" applyProtection="0"/>
    <xf numFmtId="0" fontId="74" fillId="0" borderId="37" applyNumberFormat="0" applyFill="0" applyAlignment="0" applyProtection="0"/>
    <xf numFmtId="0" fontId="74" fillId="0" borderId="37" applyNumberFormat="0" applyFill="0" applyAlignment="0" applyProtection="0"/>
    <xf numFmtId="0" fontId="74" fillId="0" borderId="37" applyNumberFormat="0" applyFill="0" applyAlignment="0" applyProtection="0"/>
    <xf numFmtId="0" fontId="74" fillId="0" borderId="37" applyNumberFormat="0" applyFill="0" applyAlignment="0" applyProtection="0"/>
    <xf numFmtId="0" fontId="74" fillId="0" borderId="37" applyNumberFormat="0" applyFill="0" applyAlignment="0" applyProtection="0"/>
    <xf numFmtId="0" fontId="74" fillId="0" borderId="37" applyNumberFormat="0" applyFill="0" applyAlignment="0" applyProtection="0"/>
    <xf numFmtId="0" fontId="184" fillId="0" borderId="0">
      <alignment horizontal="left"/>
      <protection/>
    </xf>
    <xf numFmtId="0" fontId="74" fillId="0" borderId="37" applyNumberFormat="0" applyFill="0" applyAlignment="0" applyProtection="0"/>
    <xf numFmtId="0" fontId="185" fillId="0" borderId="30">
      <alignment horizontal="left" vertical="top"/>
      <protection/>
    </xf>
    <xf numFmtId="0" fontId="75" fillId="0" borderId="0" applyProtection="0">
      <alignment horizontal="left"/>
    </xf>
    <xf numFmtId="0" fontId="90" fillId="0" borderId="38" applyNumberFormat="0" applyFill="0" applyAlignment="0" applyProtection="0"/>
    <xf numFmtId="0" fontId="90" fillId="0" borderId="38" applyNumberFormat="0" applyFill="0" applyAlignment="0" applyProtection="0"/>
    <xf numFmtId="0" fontId="90" fillId="0" borderId="38" applyNumberFormat="0" applyFill="0" applyAlignment="0" applyProtection="0"/>
    <xf numFmtId="0" fontId="90" fillId="0" borderId="38" applyNumberFormat="0" applyFill="0" applyAlignment="0" applyProtection="0"/>
    <xf numFmtId="0" fontId="90" fillId="0" borderId="38" applyNumberFormat="0" applyFill="0" applyAlignment="0" applyProtection="0"/>
    <xf numFmtId="0" fontId="90" fillId="0" borderId="38" applyNumberFormat="0" applyFill="0" applyAlignment="0" applyProtection="0"/>
    <xf numFmtId="0" fontId="90" fillId="0" borderId="38" applyNumberFormat="0" applyFill="0" applyAlignment="0" applyProtection="0"/>
    <xf numFmtId="0" fontId="90" fillId="0" borderId="38" applyNumberFormat="0" applyFill="0" applyAlignment="0" applyProtection="0"/>
    <xf numFmtId="0" fontId="90" fillId="0" borderId="38" applyNumberFormat="0" applyFill="0" applyAlignment="0" applyProtection="0"/>
    <xf numFmtId="0" fontId="90" fillId="0" borderId="38" applyNumberFormat="0" applyFill="0" applyAlignment="0" applyProtection="0"/>
    <xf numFmtId="0" fontId="186" fillId="0" borderId="0">
      <alignment horizontal="left"/>
      <protection/>
    </xf>
    <xf numFmtId="0" fontId="90" fillId="0" borderId="38" applyNumberFormat="0" applyFill="0" applyAlignment="0" applyProtection="0"/>
    <xf numFmtId="0" fontId="187" fillId="0" borderId="30">
      <alignment horizontal="left" vertical="top"/>
      <protection/>
    </xf>
    <xf numFmtId="0" fontId="76" fillId="0" borderId="0" applyProtection="0">
      <alignment horizontal="left"/>
    </xf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6" fillId="0" borderId="0" applyProtection="0">
      <alignment horizontal="left"/>
    </xf>
    <xf numFmtId="0" fontId="76" fillId="0" borderId="0">
      <alignment horizontal="left"/>
      <protection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3" fillId="0" borderId="1">
      <alignment horizontal="center"/>
      <protection/>
    </xf>
    <xf numFmtId="0" fontId="183" fillId="0" borderId="1">
      <alignment horizontal="center"/>
      <protection/>
    </xf>
    <xf numFmtId="0" fontId="183" fillId="0" borderId="1">
      <alignment horizontal="center"/>
      <protection/>
    </xf>
    <xf numFmtId="0" fontId="183" fillId="0" borderId="1">
      <alignment horizontal="center"/>
      <protection/>
    </xf>
    <xf numFmtId="247" fontId="188" fillId="0" borderId="0">
      <alignment/>
      <protection/>
    </xf>
    <xf numFmtId="282" fontId="0" fillId="0" borderId="0">
      <alignment/>
      <protection locked="0"/>
    </xf>
    <xf numFmtId="282" fontId="0" fillId="0" borderId="0">
      <alignment/>
      <protection locked="0"/>
    </xf>
    <xf numFmtId="282" fontId="0" fillId="0" borderId="0">
      <alignment/>
      <protection locked="0"/>
    </xf>
    <xf numFmtId="282" fontId="0" fillId="0" borderId="0">
      <alignment/>
      <protection locked="0"/>
    </xf>
    <xf numFmtId="282" fontId="0" fillId="0" borderId="0">
      <alignment/>
      <protection locked="0"/>
    </xf>
    <xf numFmtId="282" fontId="0" fillId="0" borderId="0">
      <alignment/>
      <protection locked="0"/>
    </xf>
    <xf numFmtId="0" fontId="152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40" applyNumberFormat="0" applyFill="0" applyBorder="0" applyAlignment="0" applyProtection="0"/>
    <xf numFmtId="0" fontId="44" fillId="30" borderId="41" applyFont="0" applyBorder="0">
      <alignment horizontal="center" wrapText="1"/>
      <protection/>
    </xf>
    <xf numFmtId="0" fontId="191" fillId="0" borderId="0">
      <alignment/>
      <protection/>
    </xf>
    <xf numFmtId="0" fontId="119" fillId="0" borderId="42" applyNumberFormat="0" applyFill="0" applyAlignment="0" applyProtection="0"/>
    <xf numFmtId="3" fontId="0" fillId="8" borderId="12" applyFont="0" applyProtection="0">
      <alignment horizontal="right" vertical="center"/>
    </xf>
    <xf numFmtId="10" fontId="0" fillId="8" borderId="12" applyFont="0" applyProtection="0">
      <alignment horizontal="right"/>
    </xf>
    <xf numFmtId="9" fontId="0" fillId="8" borderId="12" applyFont="0" applyProtection="0">
      <alignment horizontal="right" vertical="center"/>
    </xf>
    <xf numFmtId="0" fontId="0" fillId="8" borderId="41" applyNumberFormat="0" applyFont="0" applyBorder="0" applyProtection="0">
      <alignment horizontal="left" vertical="center"/>
    </xf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4" fillId="23" borderId="43" applyNumberFormat="0" applyAlignment="0" applyProtection="0"/>
    <xf numFmtId="10" fontId="131" fillId="0" borderId="0" applyNumberFormat="0" applyFill="0" applyBorder="0" applyAlignment="0" applyProtection="0"/>
    <xf numFmtId="233" fontId="124" fillId="0" borderId="0" applyFill="0" applyBorder="0" applyAlignment="0" applyProtection="0"/>
    <xf numFmtId="233" fontId="124" fillId="0" borderId="0" applyFill="0" applyBorder="0" applyAlignment="0" applyProtection="0"/>
    <xf numFmtId="0" fontId="194" fillId="0" borderId="0" applyNumberFormat="0" applyFill="0" applyBorder="0" applyAlignment="0" applyProtection="0"/>
    <xf numFmtId="0" fontId="270" fillId="48" borderId="21" applyNumberFormat="0" applyAlignment="0" applyProtection="0"/>
    <xf numFmtId="228" fontId="118" fillId="0" borderId="0">
      <alignment/>
      <protection/>
    </xf>
    <xf numFmtId="229" fontId="118" fillId="0" borderId="0">
      <alignment/>
      <protection/>
    </xf>
    <xf numFmtId="231" fontId="119" fillId="0" borderId="12">
      <alignment/>
      <protection/>
    </xf>
    <xf numFmtId="283" fontId="0" fillId="0" borderId="0" applyFont="0" applyFill="0" applyBorder="0" applyAlignment="0" applyProtection="0"/>
    <xf numFmtId="283" fontId="0" fillId="0" borderId="0" applyFont="0" applyFill="0" applyBorder="0" applyAlignment="0" applyProtection="0"/>
    <xf numFmtId="283" fontId="0" fillId="0" borderId="0" applyFont="0" applyFill="0" applyBorder="0" applyAlignment="0" applyProtection="0"/>
    <xf numFmtId="37" fontId="118" fillId="0" borderId="0">
      <alignment/>
      <protection/>
    </xf>
    <xf numFmtId="39" fontId="118" fillId="0" borderId="0">
      <alignment/>
      <protection/>
    </xf>
    <xf numFmtId="10" fontId="97" fillId="10" borderId="12" applyNumberFormat="0" applyBorder="0" applyAlignment="0" applyProtection="0"/>
    <xf numFmtId="10" fontId="97" fillId="10" borderId="12" applyNumberFormat="0" applyBorder="0" applyAlignment="0" applyProtection="0"/>
    <xf numFmtId="284" fontId="195" fillId="0" borderId="0" applyFill="0" applyBorder="0" applyProtection="0">
      <alignment horizontal="right"/>
    </xf>
    <xf numFmtId="181" fontId="196" fillId="0" borderId="0">
      <alignment/>
      <protection/>
    </xf>
    <xf numFmtId="181" fontId="196" fillId="0" borderId="0">
      <alignment/>
      <protection/>
    </xf>
    <xf numFmtId="181" fontId="196" fillId="0" borderId="0">
      <alignment/>
      <protection/>
    </xf>
    <xf numFmtId="181" fontId="196" fillId="0" borderId="0">
      <alignment/>
      <protection/>
    </xf>
    <xf numFmtId="181" fontId="196" fillId="0" borderId="0">
      <alignment/>
      <protection/>
    </xf>
    <xf numFmtId="0" fontId="78" fillId="8" borderId="22" applyNumberFormat="0" applyAlignment="0" applyProtection="0"/>
    <xf numFmtId="0" fontId="78" fillId="8" borderId="22" applyNumberFormat="0" applyAlignment="0" applyProtection="0"/>
    <xf numFmtId="0" fontId="78" fillId="8" borderId="22" applyNumberFormat="0" applyAlignment="0" applyProtection="0"/>
    <xf numFmtId="0" fontId="78" fillId="8" borderId="22" applyNumberFormat="0" applyAlignment="0" applyProtection="0"/>
    <xf numFmtId="0" fontId="78" fillId="8" borderId="22" applyNumberFormat="0" applyAlignment="0" applyProtection="0"/>
    <xf numFmtId="0" fontId="78" fillId="8" borderId="22" applyNumberFormat="0" applyAlignment="0" applyProtection="0"/>
    <xf numFmtId="0" fontId="78" fillId="8" borderId="22" applyNumberFormat="0" applyAlignment="0" applyProtection="0"/>
    <xf numFmtId="0" fontId="78" fillId="8" borderId="22" applyNumberFormat="0" applyAlignment="0" applyProtection="0"/>
    <xf numFmtId="0" fontId="78" fillId="8" borderId="22" applyNumberFormat="0" applyAlignment="0" applyProtection="0"/>
    <xf numFmtId="0" fontId="78" fillId="8" borderId="22" applyNumberFormat="0" applyAlignment="0" applyProtection="0"/>
    <xf numFmtId="0" fontId="78" fillId="8" borderId="22" applyNumberFormat="0" applyAlignment="0" applyProtection="0"/>
    <xf numFmtId="0" fontId="78" fillId="8" borderId="22" applyNumberFormat="0" applyAlignment="0" applyProtection="0"/>
    <xf numFmtId="181" fontId="196" fillId="0" borderId="0">
      <alignment/>
      <protection/>
    </xf>
    <xf numFmtId="181" fontId="196" fillId="0" borderId="0">
      <alignment/>
      <protection/>
    </xf>
    <xf numFmtId="285" fontId="195" fillId="0" borderId="0" applyFill="0" applyBorder="0" applyProtection="0">
      <alignment/>
    </xf>
    <xf numFmtId="286" fontId="195" fillId="0" borderId="0" applyFill="0" applyBorder="0" applyProtection="0">
      <alignment horizontal="right"/>
    </xf>
    <xf numFmtId="287" fontId="195" fillId="0" borderId="0" applyFill="0" applyBorder="0" applyProtection="0">
      <alignment/>
    </xf>
    <xf numFmtId="0" fontId="195" fillId="0" borderId="0" applyFill="0" applyBorder="0" applyProtection="0">
      <alignment/>
    </xf>
    <xf numFmtId="288" fontId="195" fillId="0" borderId="0" applyFill="0" applyBorder="0" applyProtection="0">
      <alignment/>
    </xf>
    <xf numFmtId="289" fontId="195" fillId="0" borderId="0" applyFill="0" applyBorder="0" applyProtection="0">
      <alignment/>
    </xf>
    <xf numFmtId="277" fontId="0" fillId="6" borderId="0">
      <alignment/>
      <protection/>
    </xf>
    <xf numFmtId="277" fontId="0" fillId="6" borderId="0">
      <alignment/>
      <protection/>
    </xf>
    <xf numFmtId="290" fontId="195" fillId="0" borderId="0" applyFill="0" applyBorder="0" applyProtection="0">
      <alignment/>
    </xf>
    <xf numFmtId="228" fontId="119" fillId="2" borderId="12">
      <alignment/>
      <protection/>
    </xf>
    <xf numFmtId="291" fontId="195" fillId="0" borderId="0" applyFill="0" applyBorder="0" applyProtection="0">
      <alignment horizontal="right"/>
    </xf>
    <xf numFmtId="292" fontId="62" fillId="10" borderId="0" applyNumberFormat="0" applyFont="0" applyBorder="0" applyAlignment="0" applyProtection="0"/>
    <xf numFmtId="171" fontId="97" fillId="10" borderId="1" applyNumberFormat="0" applyFont="0" applyAlignment="0" applyProtection="0"/>
    <xf numFmtId="291" fontId="0" fillId="0" borderId="0" applyFill="0" applyBorder="0" applyProtection="0">
      <alignment vertical="center"/>
    </xf>
    <xf numFmtId="291" fontId="0" fillId="0" borderId="0" applyFill="0" applyBorder="0" applyProtection="0">
      <alignment vertical="center"/>
    </xf>
    <xf numFmtId="291" fontId="0" fillId="0" borderId="0" applyFill="0" applyBorder="0" applyProtection="0">
      <alignment vertical="center"/>
    </xf>
    <xf numFmtId="266" fontId="0" fillId="0" borderId="0" applyFill="0" applyBorder="0" applyProtection="0">
      <alignment vertical="center"/>
    </xf>
    <xf numFmtId="266" fontId="0" fillId="0" borderId="0" applyFill="0" applyBorder="0" applyProtection="0">
      <alignment vertical="center"/>
    </xf>
    <xf numFmtId="266" fontId="0" fillId="0" borderId="0" applyFill="0" applyBorder="0" applyProtection="0">
      <alignment vertical="center"/>
    </xf>
    <xf numFmtId="293" fontId="0" fillId="28" borderId="12" applyFont="0" applyAlignment="0">
      <protection locked="0"/>
    </xf>
    <xf numFmtId="294" fontId="197" fillId="0" borderId="0" applyFont="0" applyFill="0" applyBorder="0" applyAlignment="0">
      <protection locked="0"/>
    </xf>
    <xf numFmtId="266" fontId="0" fillId="0" borderId="0" applyFont="0" applyFill="0" applyBorder="0" applyAlignment="0">
      <protection locked="0"/>
    </xf>
    <xf numFmtId="266" fontId="0" fillId="0" borderId="0" applyFont="0" applyFill="0" applyBorder="0" applyAlignment="0">
      <protection locked="0"/>
    </xf>
    <xf numFmtId="266" fontId="0" fillId="0" borderId="0" applyFont="0" applyFill="0" applyBorder="0" applyAlignment="0">
      <protection locked="0"/>
    </xf>
    <xf numFmtId="3" fontId="0" fillId="28" borderId="12" applyFont="0">
      <alignment horizontal="right" vertical="center"/>
      <protection locked="0"/>
    </xf>
    <xf numFmtId="194" fontId="0" fillId="28" borderId="12" applyFont="0">
      <alignment horizontal="right"/>
      <protection locked="0"/>
    </xf>
    <xf numFmtId="295" fontId="0" fillId="0" borderId="0" applyFill="0" applyBorder="0" applyProtection="0">
      <alignment vertical="center"/>
    </xf>
    <xf numFmtId="295" fontId="0" fillId="0" borderId="0" applyFill="0" applyBorder="0" applyProtection="0">
      <alignment vertical="center"/>
    </xf>
    <xf numFmtId="295" fontId="0" fillId="0" borderId="0" applyFill="0" applyBorder="0" applyProtection="0">
      <alignment vertical="center"/>
    </xf>
    <xf numFmtId="296" fontId="0" fillId="49" borderId="12" applyProtection="0">
      <alignment/>
    </xf>
    <xf numFmtId="10" fontId="0" fillId="28" borderId="12" applyFont="0">
      <alignment horizontal="right"/>
      <protection locked="0"/>
    </xf>
    <xf numFmtId="297" fontId="0" fillId="0" borderId="0" applyFill="0" applyBorder="0" applyProtection="0">
      <alignment vertical="center"/>
    </xf>
    <xf numFmtId="297" fontId="0" fillId="0" borderId="0" applyFill="0" applyBorder="0" applyProtection="0">
      <alignment vertical="center"/>
    </xf>
    <xf numFmtId="297" fontId="0" fillId="0" borderId="0" applyFill="0" applyBorder="0" applyProtection="0">
      <alignment vertical="center"/>
    </xf>
    <xf numFmtId="9" fontId="0" fillId="28" borderId="34" applyFont="0">
      <alignment horizontal="right"/>
      <protection locked="0"/>
    </xf>
    <xf numFmtId="298" fontId="0" fillId="28" borderId="12">
      <alignment horizontal="right"/>
      <protection locked="0"/>
    </xf>
    <xf numFmtId="171" fontId="0" fillId="28" borderId="34" applyFont="0">
      <alignment horizontal="right"/>
      <protection locked="0"/>
    </xf>
    <xf numFmtId="299" fontId="0" fillId="0" borderId="0">
      <alignment/>
      <protection/>
    </xf>
    <xf numFmtId="299" fontId="0" fillId="0" borderId="0">
      <alignment/>
      <protection/>
    </xf>
    <xf numFmtId="299" fontId="0" fillId="0" borderId="0">
      <alignment/>
      <protection/>
    </xf>
    <xf numFmtId="0" fontId="0" fillId="28" borderId="12" applyFont="0">
      <alignment horizontal="center" wrapText="1"/>
      <protection locked="0"/>
    </xf>
    <xf numFmtId="49" fontId="0" fillId="28" borderId="12" applyFont="0" applyAlignment="0">
      <protection locked="0"/>
    </xf>
    <xf numFmtId="0" fontId="0" fillId="0" borderId="1" applyFill="0">
      <alignment/>
      <protection/>
    </xf>
    <xf numFmtId="0" fontId="0" fillId="0" borderId="1" applyFill="0">
      <alignment/>
      <protection/>
    </xf>
    <xf numFmtId="0" fontId="0" fillId="0" borderId="1" applyFill="0">
      <alignment/>
      <protection/>
    </xf>
    <xf numFmtId="0" fontId="79" fillId="2" borderId="12">
      <alignment horizontal="center" vertical="center"/>
      <protection/>
    </xf>
    <xf numFmtId="0" fontId="78" fillId="8" borderId="22" applyNumberFormat="0" applyAlignment="0" applyProtection="0"/>
    <xf numFmtId="0" fontId="31" fillId="21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6" borderId="0" applyNumberFormat="0" applyBorder="0" applyAlignment="0" applyProtection="0"/>
    <xf numFmtId="0" fontId="83" fillId="0" borderId="0" applyFill="0" applyBorder="0">
      <alignment horizontal="right"/>
      <protection locked="0"/>
    </xf>
    <xf numFmtId="0" fontId="83" fillId="0" borderId="0" applyFill="0" applyBorder="0">
      <alignment horizontal="right"/>
      <protection locked="0"/>
    </xf>
    <xf numFmtId="0" fontId="0" fillId="28" borderId="9">
      <alignment horizontal="left" vertical="center" wrapText="1"/>
      <protection/>
    </xf>
    <xf numFmtId="0" fontId="0" fillId="28" borderId="9">
      <alignment horizontal="left" vertical="center" wrapText="1"/>
      <protection/>
    </xf>
    <xf numFmtId="0" fontId="0" fillId="28" borderId="9">
      <alignment horizontal="left" vertical="center" wrapText="1"/>
      <protection/>
    </xf>
    <xf numFmtId="0" fontId="34" fillId="23" borderId="43" applyNumberFormat="0" applyAlignment="0" applyProtection="0"/>
    <xf numFmtId="0" fontId="64" fillId="23" borderId="22" applyNumberFormat="0" applyAlignment="0" applyProtection="0"/>
    <xf numFmtId="0" fontId="198" fillId="23" borderId="0">
      <alignment/>
      <protection/>
    </xf>
    <xf numFmtId="0" fontId="3" fillId="0" borderId="0" applyNumberFormat="0" applyFill="0" applyBorder="0" applyAlignment="0" applyProtection="0"/>
    <xf numFmtId="0" fontId="101" fillId="50" borderId="0" applyNumberFormat="0" applyBorder="0" applyProtection="0">
      <alignment/>
    </xf>
    <xf numFmtId="0" fontId="199" fillId="0" borderId="0">
      <alignment/>
      <protection/>
    </xf>
    <xf numFmtId="0" fontId="200" fillId="0" borderId="11" applyNumberFormat="0" applyBorder="0" applyProtection="0">
      <alignment horizontal="right" vertical="center"/>
    </xf>
    <xf numFmtId="0" fontId="0" fillId="0" borderId="0" applyFill="0" applyBorder="0" applyAlignment="0">
      <protection/>
    </xf>
    <xf numFmtId="244" fontId="201" fillId="0" borderId="0" applyFill="0" applyBorder="0" applyAlignment="0">
      <protection/>
    </xf>
    <xf numFmtId="0" fontId="0" fillId="0" borderId="0" applyFill="0" applyBorder="0" applyAlignment="0">
      <protection/>
    </xf>
    <xf numFmtId="244" fontId="0" fillId="0" borderId="0" applyFill="0" applyBorder="0" applyAlignment="0">
      <protection/>
    </xf>
    <xf numFmtId="244" fontId="0" fillId="0" borderId="0" applyFill="0" applyBorder="0" applyAlignment="0">
      <protection/>
    </xf>
    <xf numFmtId="0" fontId="0" fillId="0" borderId="0" applyFill="0" applyBorder="0" applyAlignment="0">
      <protection/>
    </xf>
    <xf numFmtId="244" fontId="201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44" fontId="0" fillId="0" borderId="0" applyFill="0" applyBorder="0" applyAlignment="0">
      <protection/>
    </xf>
    <xf numFmtId="244" fontId="0" fillId="0" borderId="0" applyFill="0" applyBorder="0" applyAlignment="0">
      <protection/>
    </xf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181" fontId="202" fillId="0" borderId="0" applyNumberFormat="0" applyFont="0" applyFill="0" applyBorder="0" applyAlignment="0">
      <protection hidden="1"/>
    </xf>
    <xf numFmtId="0" fontId="203" fillId="51" borderId="0" applyNumberFormat="0" applyBorder="0" applyProtection="0">
      <alignment horizontal="left" vertical="center"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63" fillId="4" borderId="0" applyNumberFormat="0" applyBorder="0" applyAlignment="0" applyProtection="0"/>
    <xf numFmtId="0" fontId="201" fillId="52" borderId="0" applyAlignment="0">
      <protection/>
    </xf>
    <xf numFmtId="0" fontId="201" fillId="52" borderId="0" applyAlignment="0">
      <protection/>
    </xf>
    <xf numFmtId="0" fontId="204" fillId="8" borderId="44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226" fontId="124" fillId="0" borderId="0" applyAlignment="0">
      <protection/>
    </xf>
    <xf numFmtId="226" fontId="124" fillId="0" borderId="0" applyAlignment="0">
      <protection/>
    </xf>
    <xf numFmtId="3" fontId="44" fillId="0" borderId="45" applyNumberFormat="0" applyFill="0" applyAlignment="0" applyProtection="0"/>
    <xf numFmtId="3" fontId="44" fillId="0" borderId="45" applyNumberFormat="0" applyFill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15" fontId="137" fillId="0" borderId="0">
      <alignment/>
      <protection/>
    </xf>
    <xf numFmtId="43" fontId="0" fillId="0" borderId="0" applyFont="0" applyFill="0" applyBorder="0" applyAlignment="0" applyProtection="0"/>
    <xf numFmtId="39" fontId="137" fillId="0" borderId="0">
      <alignment/>
      <protection/>
    </xf>
    <xf numFmtId="300" fontId="137" fillId="0" borderId="0">
      <alignment/>
      <protection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3" fontId="66" fillId="0" borderId="0" applyFont="0" applyFill="0" applyBorder="0" applyProtection="0">
      <alignment vertical="center"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1" fillId="0" borderId="0">
      <alignment/>
      <protection/>
    </xf>
    <xf numFmtId="0" fontId="101" fillId="0" borderId="0">
      <alignment/>
      <protection/>
    </xf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301" fontId="0" fillId="0" borderId="0" applyFont="0" applyFill="0" applyBorder="0" applyAlignment="0" applyProtection="0"/>
    <xf numFmtId="302" fontId="0" fillId="0" borderId="0" applyFont="0" applyFill="0" applyBorder="0" applyAlignment="0" applyProtection="0"/>
    <xf numFmtId="10" fontId="2" fillId="53" borderId="46" applyBorder="0">
      <alignment horizontal="center"/>
      <protection locked="0"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303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0" fontId="67" fillId="0" borderId="0" applyFont="0" applyFill="0" applyBorder="0" applyAlignment="0" applyProtection="0"/>
    <xf numFmtId="305" fontId="124" fillId="0" borderId="0" applyFont="0" applyFill="0" applyBorder="0" applyAlignment="0" applyProtection="0"/>
    <xf numFmtId="306" fontId="124" fillId="0" borderId="0" applyFill="0" applyBorder="0" applyProtection="0">
      <alignment horizontal="right"/>
    </xf>
    <xf numFmtId="306" fontId="124" fillId="0" borderId="0" applyFill="0" applyBorder="0" applyProtection="0">
      <alignment horizontal="right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40" fontId="124" fillId="0" borderId="0" applyFill="0" applyBorder="0" applyAlignment="0" applyProtection="0"/>
    <xf numFmtId="40" fontId="124" fillId="0" borderId="0" applyFill="0" applyBorder="0" applyAlignment="0" applyProtection="0"/>
    <xf numFmtId="0" fontId="67" fillId="0" borderId="0" applyFill="0" applyBorder="0" applyProtection="0">
      <alignment horizontal="right"/>
    </xf>
    <xf numFmtId="295" fontId="0" fillId="0" borderId="0" applyFill="0" applyBorder="0" applyProtection="0">
      <alignment vertical="center"/>
    </xf>
    <xf numFmtId="295" fontId="0" fillId="0" borderId="0" applyFill="0" applyBorder="0" applyProtection="0">
      <alignment vertical="center"/>
    </xf>
    <xf numFmtId="295" fontId="0" fillId="0" borderId="0" applyFill="0" applyBorder="0" applyProtection="0">
      <alignment vertical="center"/>
    </xf>
    <xf numFmtId="307" fontId="67" fillId="0" borderId="0" applyFont="0" applyFill="0" applyBorder="0" applyAlignment="0" applyProtection="0"/>
    <xf numFmtId="308" fontId="68" fillId="0" borderId="0" applyFont="0" applyFill="0" applyBorder="0" applyAlignment="0" applyProtection="0"/>
    <xf numFmtId="308" fontId="68" fillId="0" borderId="0" applyFont="0" applyFill="0" applyBorder="0" applyAlignment="0" applyProtection="0"/>
    <xf numFmtId="309" fontId="206" fillId="0" borderId="0">
      <alignment/>
      <protection/>
    </xf>
    <xf numFmtId="310" fontId="149" fillId="0" borderId="0">
      <alignment/>
      <protection/>
    </xf>
    <xf numFmtId="311" fontId="207" fillId="0" borderId="0">
      <alignment vertical="top"/>
      <protection/>
    </xf>
    <xf numFmtId="0" fontId="89" fillId="0" borderId="0" applyNumberFormat="0" applyFill="0" applyBorder="0" applyAlignment="0" applyProtection="0"/>
    <xf numFmtId="0" fontId="74" fillId="0" borderId="37" applyNumberFormat="0" applyFill="0" applyAlignment="0" applyProtection="0"/>
    <xf numFmtId="0" fontId="90" fillId="0" borderId="38" applyNumberFormat="0" applyFill="0" applyAlignment="0" applyProtection="0"/>
    <xf numFmtId="0" fontId="77" fillId="0" borderId="39" applyNumberFormat="0" applyFill="0" applyAlignment="0" applyProtection="0"/>
    <xf numFmtId="0" fontId="77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283" fillId="5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312" fontId="101" fillId="0" borderId="0">
      <alignment/>
      <protection/>
    </xf>
    <xf numFmtId="0" fontId="198" fillId="23" borderId="0">
      <alignment/>
      <protection/>
    </xf>
    <xf numFmtId="37" fontId="208" fillId="0" borderId="0">
      <alignment/>
      <protection/>
    </xf>
    <xf numFmtId="0" fontId="4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313" fontId="186" fillId="0" borderId="0">
      <alignment/>
      <protection/>
    </xf>
    <xf numFmtId="314" fontId="186" fillId="0" borderId="0">
      <alignment/>
      <protection/>
    </xf>
    <xf numFmtId="315" fontId="186" fillId="0" borderId="0">
      <alignment horizontal="right"/>
      <protection/>
    </xf>
    <xf numFmtId="37" fontId="209" fillId="0" borderId="0">
      <alignment/>
      <protection/>
    </xf>
    <xf numFmtId="39" fontId="209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" fillId="0" borderId="0">
      <alignment/>
      <protection/>
    </xf>
    <xf numFmtId="0" fontId="124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3" fillId="0" borderId="0">
      <alignment/>
      <protection/>
    </xf>
    <xf numFmtId="299" fontId="0" fillId="0" borderId="0">
      <alignment/>
      <protection/>
    </xf>
    <xf numFmtId="299" fontId="0" fillId="0" borderId="0">
      <alignment/>
      <protection/>
    </xf>
    <xf numFmtId="299" fontId="0" fillId="0" borderId="0">
      <alignment/>
      <protection/>
    </xf>
    <xf numFmtId="49" fontId="172" fillId="0" borderId="0">
      <alignment horizontal="left"/>
      <protection/>
    </xf>
    <xf numFmtId="0" fontId="0" fillId="0" borderId="0">
      <alignment/>
      <protection/>
    </xf>
    <xf numFmtId="286" fontId="0" fillId="0" borderId="0" applyFill="0" applyBorder="0" applyProtection="0">
      <alignment vertical="center"/>
    </xf>
    <xf numFmtId="286" fontId="0" fillId="0" borderId="0" applyFill="0" applyBorder="0" applyProtection="0">
      <alignment vertical="center"/>
    </xf>
    <xf numFmtId="286" fontId="0" fillId="0" borderId="0" applyFill="0" applyBorder="0" applyProtection="0">
      <alignment vertical="center"/>
    </xf>
    <xf numFmtId="235" fontId="116" fillId="0" borderId="0" applyFont="0" applyFill="0" applyBorder="0" applyAlignment="0" applyProtection="0"/>
    <xf numFmtId="235" fontId="116" fillId="0" borderId="0" applyFont="0" applyFill="0" applyBorder="0" applyAlignment="0" applyProtection="0"/>
    <xf numFmtId="4" fontId="0" fillId="0" borderId="0">
      <alignment horizontal="center" vertical="center"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79" fillId="0" borderId="0">
      <alignment/>
      <protection/>
    </xf>
    <xf numFmtId="0" fontId="279" fillId="0" borderId="0">
      <alignment/>
      <protection/>
    </xf>
    <xf numFmtId="173" fontId="4" fillId="0" borderId="0">
      <alignment/>
      <protection/>
    </xf>
    <xf numFmtId="0" fontId="284" fillId="0" borderId="0">
      <alignment/>
      <protection/>
    </xf>
    <xf numFmtId="0" fontId="284" fillId="0" borderId="0">
      <alignment/>
      <protection/>
    </xf>
    <xf numFmtId="4" fontId="0" fillId="0" borderId="0">
      <alignment horizontal="center" vertical="center"/>
      <protection/>
    </xf>
    <xf numFmtId="4" fontId="0" fillId="0" borderId="0">
      <alignment horizontal="center" vertical="center"/>
      <protection/>
    </xf>
    <xf numFmtId="4" fontId="0" fillId="0" borderId="0">
      <alignment horizontal="center" vertical="center"/>
      <protection/>
    </xf>
    <xf numFmtId="0" fontId="2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5" fontId="0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" fontId="0" fillId="0" borderId="0">
      <alignment horizontal="center" vertical="center"/>
      <protection/>
    </xf>
    <xf numFmtId="4" fontId="0" fillId="0" borderId="0">
      <alignment horizontal="center" vertical="center"/>
      <protection/>
    </xf>
    <xf numFmtId="4" fontId="0" fillId="0" borderId="0">
      <alignment horizontal="center" vertical="center"/>
      <protection/>
    </xf>
    <xf numFmtId="4" fontId="0" fillId="0" borderId="0">
      <alignment horizontal="center" vertical="center"/>
      <protection/>
    </xf>
    <xf numFmtId="4" fontId="0" fillId="0" borderId="0">
      <alignment horizontal="center" vertical="center"/>
      <protection/>
    </xf>
    <xf numFmtId="4" fontId="0" fillId="0" borderId="0">
      <alignment horizontal="center" vertical="center"/>
      <protection/>
    </xf>
    <xf numFmtId="4" fontId="0" fillId="0" borderId="0">
      <alignment horizontal="center" vertical="center"/>
      <protection/>
    </xf>
    <xf numFmtId="4" fontId="0" fillId="0" borderId="0">
      <alignment horizontal="center" vertical="center"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85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0" fillId="0" borderId="0">
      <alignment/>
      <protection/>
    </xf>
    <xf numFmtId="0" fontId="279" fillId="0" borderId="0">
      <alignment/>
      <protection/>
    </xf>
    <xf numFmtId="0" fontId="2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5" fontId="0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0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6" fillId="0" borderId="0">
      <alignment/>
      <protection/>
    </xf>
    <xf numFmtId="0" fontId="186" fillId="0" borderId="0">
      <alignment/>
      <protection/>
    </xf>
    <xf numFmtId="0" fontId="197" fillId="0" borderId="0" applyFill="0" applyBorder="0" applyAlignment="0" applyProtection="0"/>
    <xf numFmtId="316" fontId="68" fillId="2" borderId="0">
      <alignment vertical="top"/>
      <protection/>
    </xf>
    <xf numFmtId="316" fontId="68" fillId="2" borderId="0">
      <alignment vertical="top"/>
      <protection/>
    </xf>
    <xf numFmtId="0" fontId="210" fillId="0" borderId="47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01" fillId="0" borderId="0">
      <alignment/>
      <protection/>
    </xf>
    <xf numFmtId="0" fontId="0" fillId="55" borderId="48" applyNumberFormat="0" applyFont="0" applyAlignment="0" applyProtection="0"/>
    <xf numFmtId="0" fontId="0" fillId="10" borderId="13" applyNumberFormat="0" applyFont="0" applyAlignment="0" applyProtection="0"/>
    <xf numFmtId="0" fontId="0" fillId="10" borderId="13" applyNumberFormat="0" applyFont="0" applyAlignment="0" applyProtection="0"/>
    <xf numFmtId="0" fontId="0" fillId="10" borderId="13" applyNumberFormat="0" applyFont="0" applyAlignment="0" applyProtection="0"/>
    <xf numFmtId="0" fontId="0" fillId="10" borderId="13" applyNumberFormat="0" applyFont="0" applyAlignment="0" applyProtection="0"/>
    <xf numFmtId="0" fontId="0" fillId="10" borderId="13" applyNumberFormat="0" applyFont="0" applyAlignment="0" applyProtection="0"/>
    <xf numFmtId="0" fontId="0" fillId="10" borderId="13" applyNumberFormat="0" applyFont="0" applyAlignment="0" applyProtection="0"/>
    <xf numFmtId="0" fontId="0" fillId="10" borderId="13" applyNumberFormat="0" applyFont="0" applyAlignment="0" applyProtection="0"/>
    <xf numFmtId="0" fontId="0" fillId="10" borderId="13" applyNumberFormat="0" applyFont="0" applyAlignment="0" applyProtection="0"/>
    <xf numFmtId="0" fontId="1" fillId="10" borderId="13" applyNumberFormat="0" applyFont="0" applyAlignment="0" applyProtection="0"/>
    <xf numFmtId="0" fontId="0" fillId="10" borderId="13" applyNumberFormat="0" applyFont="0" applyAlignment="0" applyProtection="0"/>
    <xf numFmtId="0" fontId="0" fillId="10" borderId="13" applyNumberFormat="0" applyFont="0" applyAlignment="0" applyProtection="0"/>
    <xf numFmtId="0" fontId="0" fillId="10" borderId="13" applyNumberFormat="0" applyFont="0" applyAlignment="0" applyProtection="0"/>
    <xf numFmtId="0" fontId="0" fillId="10" borderId="13" applyNumberFormat="0" applyFont="0" applyAlignment="0" applyProtection="0"/>
    <xf numFmtId="0" fontId="0" fillId="10" borderId="13" applyNumberFormat="0" applyFont="0" applyAlignment="0" applyProtection="0"/>
    <xf numFmtId="0" fontId="0" fillId="10" borderId="13" applyNumberFormat="0" applyFont="0" applyAlignment="0" applyProtection="0"/>
    <xf numFmtId="0" fontId="0" fillId="10" borderId="13" applyNumberFormat="0" applyFont="0" applyAlignment="0" applyProtection="0"/>
    <xf numFmtId="0" fontId="0" fillId="10" borderId="13" applyNumberFormat="0" applyFont="0" applyAlignment="0" applyProtection="0"/>
    <xf numFmtId="0" fontId="0" fillId="10" borderId="13" applyNumberFormat="0" applyFont="0" applyAlignment="0" applyProtection="0"/>
    <xf numFmtId="0" fontId="0" fillId="10" borderId="13" applyNumberFormat="0" applyFont="0" applyAlignment="0" applyProtection="0"/>
    <xf numFmtId="0" fontId="121" fillId="0" borderId="0">
      <alignment horizontal="left"/>
      <protection/>
    </xf>
    <xf numFmtId="0" fontId="121" fillId="0" borderId="0">
      <alignment horizontal="left"/>
      <protection/>
    </xf>
    <xf numFmtId="1" fontId="211" fillId="0" borderId="0" applyFont="0" applyFill="0" applyBorder="0" applyAlignment="0" applyProtection="0"/>
    <xf numFmtId="197" fontId="137" fillId="0" borderId="0">
      <alignment/>
      <protection/>
    </xf>
    <xf numFmtId="197" fontId="137" fillId="0" borderId="0">
      <alignment/>
      <protection/>
    </xf>
    <xf numFmtId="0" fontId="68" fillId="0" borderId="0">
      <alignment/>
      <protection/>
    </xf>
    <xf numFmtId="43" fontId="101" fillId="0" borderId="0" applyFont="0" applyFill="0" applyBorder="0" applyAlignment="0" applyProtection="0"/>
    <xf numFmtId="41" fontId="101" fillId="0" borderId="0" applyFont="0" applyFill="0" applyBorder="0" applyAlignment="0" applyProtection="0"/>
    <xf numFmtId="3" fontId="0" fillId="5" borderId="12" applyFont="0">
      <alignment horizontal="right" vertical="center"/>
      <protection locked="0"/>
    </xf>
    <xf numFmtId="194" fontId="0" fillId="5" borderId="12">
      <alignment horizontal="right"/>
      <protection locked="0"/>
    </xf>
    <xf numFmtId="10" fontId="0" fillId="5" borderId="12" applyFont="0">
      <alignment horizontal="right"/>
      <protection locked="0"/>
    </xf>
    <xf numFmtId="9" fontId="0" fillId="5" borderId="12">
      <alignment horizontal="right"/>
      <protection locked="0"/>
    </xf>
    <xf numFmtId="298" fontId="0" fillId="5" borderId="12">
      <alignment horizontal="right"/>
      <protection locked="0"/>
    </xf>
    <xf numFmtId="171" fontId="0" fillId="5" borderId="34" applyFont="0">
      <alignment horizontal="right"/>
      <protection locked="0"/>
    </xf>
    <xf numFmtId="0" fontId="0" fillId="5" borderId="12">
      <alignment horizontal="center" wrapText="1"/>
      <protection/>
    </xf>
    <xf numFmtId="0" fontId="0" fillId="5" borderId="12" applyNumberFormat="0" applyFont="0">
      <alignment horizontal="center" wrapText="1"/>
      <protection locked="0"/>
    </xf>
    <xf numFmtId="0" fontId="212" fillId="0" borderId="0">
      <alignment/>
      <protection/>
    </xf>
    <xf numFmtId="0" fontId="287" fillId="30" borderId="49" applyNumberFormat="0" applyAlignment="0" applyProtection="0"/>
    <xf numFmtId="0" fontId="34" fillId="23" borderId="43" applyNumberFormat="0" applyAlignment="0" applyProtection="0"/>
    <xf numFmtId="0" fontId="34" fillId="23" borderId="43" applyNumberFormat="0" applyAlignment="0" applyProtection="0"/>
    <xf numFmtId="0" fontId="34" fillId="23" borderId="43" applyNumberFormat="0" applyAlignment="0" applyProtection="0"/>
    <xf numFmtId="0" fontId="34" fillId="23" borderId="43" applyNumberFormat="0" applyAlignment="0" applyProtection="0"/>
    <xf numFmtId="0" fontId="34" fillId="23" borderId="43" applyNumberFormat="0" applyAlignment="0" applyProtection="0"/>
    <xf numFmtId="0" fontId="34" fillId="23" borderId="43" applyNumberFormat="0" applyAlignment="0" applyProtection="0"/>
    <xf numFmtId="0" fontId="34" fillId="23" borderId="43" applyNumberFormat="0" applyAlignment="0" applyProtection="0"/>
    <xf numFmtId="0" fontId="34" fillId="23" borderId="43" applyNumberFormat="0" applyAlignment="0" applyProtection="0"/>
    <xf numFmtId="0" fontId="34" fillId="23" borderId="43" applyNumberFormat="0" applyAlignment="0" applyProtection="0"/>
    <xf numFmtId="0" fontId="34" fillId="23" borderId="43" applyNumberFormat="0" applyAlignment="0" applyProtection="0"/>
    <xf numFmtId="0" fontId="34" fillId="23" borderId="43" applyNumberFormat="0" applyAlignment="0" applyProtection="0"/>
    <xf numFmtId="0" fontId="34" fillId="23" borderId="43" applyNumberFormat="0" applyAlignment="0" applyProtection="0"/>
    <xf numFmtId="317" fontId="209" fillId="0" borderId="0">
      <alignment/>
      <protection/>
    </xf>
    <xf numFmtId="318" fontId="209" fillId="0" borderId="0">
      <alignment/>
      <protection/>
    </xf>
    <xf numFmtId="171" fontId="213" fillId="0" borderId="0" applyFont="0" applyFill="0" applyBorder="0" applyAlignment="0" applyProtection="0"/>
    <xf numFmtId="0" fontId="214" fillId="0" borderId="0" applyFill="0" applyBorder="0" applyProtection="0">
      <alignment horizontal="left"/>
    </xf>
    <xf numFmtId="0" fontId="215" fillId="0" borderId="0" applyFill="0" applyBorder="0" applyProtection="0">
      <alignment horizontal="left"/>
    </xf>
    <xf numFmtId="1" fontId="82" fillId="0" borderId="0" applyProtection="0">
      <alignment horizontal="right" vertical="center"/>
    </xf>
    <xf numFmtId="0" fontId="141" fillId="0" borderId="50" applyNumberFormat="0" applyAlignment="0" applyProtection="0"/>
    <xf numFmtId="0" fontId="101" fillId="5" borderId="0" applyNumberFormat="0" applyFont="0" applyBorder="0" applyAlignment="0" applyProtection="0"/>
    <xf numFmtId="0" fontId="97" fillId="9" borderId="32" applyNumberFormat="0" applyFont="0" applyBorder="0" applyAlignment="0" applyProtection="0"/>
    <xf numFmtId="0" fontId="97" fillId="9" borderId="32" applyNumberFormat="0" applyFont="0" applyBorder="0" applyAlignment="0" applyProtection="0"/>
    <xf numFmtId="0" fontId="97" fillId="12" borderId="32" applyNumberFormat="0" applyFont="0" applyBorder="0" applyAlignment="0" applyProtection="0"/>
    <xf numFmtId="0" fontId="97" fillId="12" borderId="32" applyNumberFormat="0" applyFont="0" applyBorder="0" applyAlignment="0" applyProtection="0"/>
    <xf numFmtId="0" fontId="101" fillId="0" borderId="51" applyNumberFormat="0" applyAlignment="0" applyProtection="0"/>
    <xf numFmtId="0" fontId="101" fillId="0" borderId="52" applyNumberFormat="0" applyAlignment="0" applyProtection="0"/>
    <xf numFmtId="0" fontId="141" fillId="0" borderId="53" applyNumberFormat="0" applyAlignment="0" applyProtection="0"/>
    <xf numFmtId="173" fontId="216" fillId="0" borderId="1">
      <alignment vertical="center"/>
      <protection/>
    </xf>
    <xf numFmtId="319" fontId="217" fillId="0" borderId="0" applyFont="0" applyFill="0" applyBorder="0" applyAlignment="0" applyProtection="0"/>
    <xf numFmtId="0" fontId="218" fillId="0" borderId="0">
      <alignment/>
      <protection/>
    </xf>
    <xf numFmtId="0" fontId="80" fillId="0" borderId="0">
      <alignment/>
      <protection/>
    </xf>
    <xf numFmtId="10" fontId="137" fillId="0" borderId="0">
      <alignment/>
      <protection/>
    </xf>
    <xf numFmtId="10" fontId="137" fillId="0" borderId="0">
      <alignment/>
      <protection/>
    </xf>
    <xf numFmtId="10" fontId="137" fillId="0" borderId="0">
      <alignment/>
      <protection/>
    </xf>
    <xf numFmtId="320" fontId="137" fillId="0" borderId="0">
      <alignment/>
      <protection/>
    </xf>
    <xf numFmtId="0" fontId="0" fillId="0" borderId="0" applyFont="0" applyFill="0" applyBorder="0" applyAlignment="0" applyProtection="0"/>
    <xf numFmtId="321" fontId="0" fillId="0" borderId="0" applyFont="0" applyFill="0" applyBorder="0" applyAlignment="0" applyProtection="0"/>
    <xf numFmtId="322" fontId="101" fillId="0" borderId="0" applyFont="0" applyFill="0" applyBorder="0" applyAlignment="0" applyProtection="0"/>
    <xf numFmtId="171" fontId="219" fillId="0" borderId="0" applyFont="0" applyFill="0" applyBorder="0" applyAlignment="0" applyProtection="0"/>
    <xf numFmtId="229" fontId="209" fillId="0" borderId="0">
      <alignment/>
      <protection/>
    </xf>
    <xf numFmtId="171" fontId="124" fillId="0" borderId="0">
      <alignment/>
      <protection/>
    </xf>
    <xf numFmtId="171" fontId="124" fillId="0" borderId="0">
      <alignment/>
      <protection/>
    </xf>
    <xf numFmtId="9" fontId="1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23" fontId="124" fillId="0" borderId="0" applyFont="0" applyFill="0" applyBorder="0" applyProtection="0">
      <alignment horizontal="right"/>
    </xf>
    <xf numFmtId="323" fontId="124" fillId="0" borderId="0" applyFont="0" applyFill="0" applyBorder="0" applyProtection="0">
      <alignment horizontal="right"/>
    </xf>
    <xf numFmtId="10" fontId="2" fillId="0" borderId="0" applyFont="0" applyFill="0" applyBorder="0" applyAlignment="0" applyProtection="0"/>
    <xf numFmtId="9" fontId="143" fillId="0" borderId="11" applyNumberFormat="0" applyBorder="0" applyProtection="0">
      <alignment horizontal="right" vertical="center"/>
    </xf>
    <xf numFmtId="324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10" fontId="143" fillId="0" borderId="11" applyNumberFormat="0" applyBorder="0" applyProtection="0">
      <alignment/>
    </xf>
    <xf numFmtId="325" fontId="0" fillId="0" borderId="0">
      <alignment/>
      <protection/>
    </xf>
    <xf numFmtId="0" fontId="83" fillId="0" borderId="0" applyFill="0" applyBorder="0">
      <alignment horizontal="right"/>
      <protection locked="0"/>
    </xf>
    <xf numFmtId="0" fontId="83" fillId="0" borderId="0" applyFill="0" applyBorder="0">
      <alignment horizontal="right"/>
      <protection locked="0"/>
    </xf>
    <xf numFmtId="171" fontId="68" fillId="2" borderId="0">
      <alignment vertical="top"/>
      <protection/>
    </xf>
    <xf numFmtId="171" fontId="68" fillId="2" borderId="0">
      <alignment vertical="top"/>
      <protection/>
    </xf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13" fontId="137" fillId="0" borderId="0">
      <alignment/>
      <protection/>
    </xf>
    <xf numFmtId="10" fontId="205" fillId="0" borderId="0" applyFont="0" applyFill="0" applyBorder="0" applyAlignment="0" applyProtection="0"/>
    <xf numFmtId="326" fontId="0" fillId="0" borderId="0" applyFont="0" applyFill="0" applyBorder="0" applyAlignment="0" applyProtection="0"/>
    <xf numFmtId="326" fontId="0" fillId="0" borderId="0" applyFont="0" applyFill="0" applyBorder="0" applyAlignment="0" applyProtection="0"/>
    <xf numFmtId="32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0" fillId="0" borderId="0">
      <alignment/>
      <protection/>
    </xf>
    <xf numFmtId="246" fontId="62" fillId="0" borderId="0" applyFill="0" applyBorder="0">
      <alignment horizontal="right"/>
      <protection/>
    </xf>
    <xf numFmtId="193" fontId="83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71" fontId="97" fillId="0" borderId="0" applyNumberFormat="0">
      <alignment/>
      <protection/>
    </xf>
    <xf numFmtId="171" fontId="97" fillId="0" borderId="0" applyNumberFormat="0">
      <alignment/>
      <protection/>
    </xf>
    <xf numFmtId="256" fontId="124" fillId="0" borderId="0" applyFill="0" applyBorder="0" applyAlignment="0" applyProtection="0"/>
    <xf numFmtId="256" fontId="124" fillId="0" borderId="0" applyFill="0" applyBorder="0" applyAlignment="0" applyProtection="0"/>
    <xf numFmtId="327" fontId="101" fillId="0" borderId="0">
      <alignment/>
      <protection/>
    </xf>
    <xf numFmtId="9" fontId="0" fillId="0" borderId="0" applyFont="0" applyFill="0" applyBorder="0" applyAlignment="0" applyProtection="0"/>
    <xf numFmtId="0" fontId="65" fillId="0" borderId="24" applyNumberFormat="0" applyFill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44" fontId="0" fillId="0" borderId="0" applyFill="0" applyBorder="0" applyAlignment="0">
      <protection/>
    </xf>
    <xf numFmtId="244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44" fontId="0" fillId="0" borderId="0" applyFill="0" applyBorder="0" applyAlignment="0">
      <protection/>
    </xf>
    <xf numFmtId="244" fontId="0" fillId="0" borderId="0" applyFill="0" applyBorder="0" applyAlignment="0">
      <protection/>
    </xf>
    <xf numFmtId="38" fontId="124" fillId="0" borderId="0" applyFont="0" applyFill="0" applyBorder="0" applyAlignment="0" applyProtection="0"/>
    <xf numFmtId="38" fontId="124" fillId="0" borderId="0" applyFont="0" applyFill="0" applyBorder="0" applyAlignment="0" applyProtection="0"/>
    <xf numFmtId="227" fontId="142" fillId="0" borderId="54">
      <alignment horizontal="right"/>
      <protection/>
    </xf>
    <xf numFmtId="0" fontId="211" fillId="23" borderId="12" applyNumberFormat="0" applyFont="0" applyAlignment="0" applyProtection="0"/>
    <xf numFmtId="292" fontId="62" fillId="23" borderId="0" applyNumberFormat="0" applyFont="0" applyBorder="0" applyAlignment="0" applyProtection="0"/>
    <xf numFmtId="0" fontId="221" fillId="0" borderId="0">
      <alignment/>
      <protection/>
    </xf>
    <xf numFmtId="0" fontId="221" fillId="0" borderId="0">
      <alignment/>
      <protection/>
    </xf>
    <xf numFmtId="0" fontId="221" fillId="0" borderId="40">
      <alignment horizontal="right"/>
      <protection/>
    </xf>
    <xf numFmtId="0" fontId="221" fillId="0" borderId="40">
      <alignment horizontal="right"/>
      <protection/>
    </xf>
    <xf numFmtId="0" fontId="32" fillId="29" borderId="26" applyNumberFormat="0" applyAlignment="0" applyProtection="0"/>
    <xf numFmtId="0" fontId="165" fillId="23" borderId="0">
      <alignment/>
      <protection/>
    </xf>
    <xf numFmtId="39" fontId="222" fillId="0" borderId="0" applyNumberFormat="0">
      <alignment horizontal="right"/>
      <protection/>
    </xf>
    <xf numFmtId="0" fontId="165" fillId="6" borderId="0">
      <alignment/>
      <protection/>
    </xf>
    <xf numFmtId="328" fontId="0" fillId="0" borderId="55" applyBorder="0">
      <alignment horizontal="right"/>
      <protection/>
    </xf>
    <xf numFmtId="328" fontId="0" fillId="0" borderId="55" applyBorder="0">
      <alignment horizontal="right"/>
      <protection/>
    </xf>
    <xf numFmtId="328" fontId="0" fillId="0" borderId="55" applyBorder="0">
      <alignment horizontal="right"/>
      <protection/>
    </xf>
    <xf numFmtId="0" fontId="140" fillId="5" borderId="0">
      <alignment/>
      <protection/>
    </xf>
    <xf numFmtId="329" fontId="0" fillId="0" borderId="0" applyProtection="0">
      <alignment horizontal="right"/>
    </xf>
    <xf numFmtId="329" fontId="0" fillId="0" borderId="0" applyProtection="0">
      <alignment horizontal="right"/>
    </xf>
    <xf numFmtId="195" fontId="0" fillId="0" borderId="0" applyProtection="0">
      <alignment horizontal="right"/>
    </xf>
    <xf numFmtId="195" fontId="0" fillId="0" borderId="0" applyProtection="0">
      <alignment horizontal="right"/>
    </xf>
    <xf numFmtId="3" fontId="0" fillId="7" borderId="12">
      <alignment horizontal="right"/>
      <protection locked="0"/>
    </xf>
    <xf numFmtId="37" fontId="223" fillId="0" borderId="0" applyNumberFormat="0" applyFill="0" applyBorder="0" applyAlignment="0" applyProtection="0"/>
    <xf numFmtId="0" fontId="165" fillId="6" borderId="0">
      <alignment/>
      <protection/>
    </xf>
    <xf numFmtId="0" fontId="175" fillId="0" borderId="56">
      <alignment vertical="center"/>
      <protection/>
    </xf>
    <xf numFmtId="4" fontId="224" fillId="2" borderId="57" applyNumberFormat="0" applyProtection="0">
      <alignment vertical="center"/>
    </xf>
    <xf numFmtId="4" fontId="225" fillId="2" borderId="57" applyNumberFormat="0" applyProtection="0">
      <alignment vertical="center"/>
    </xf>
    <xf numFmtId="4" fontId="226" fillId="2" borderId="57" applyNumberFormat="0" applyProtection="0">
      <alignment horizontal="left" vertical="center" indent="1"/>
    </xf>
    <xf numFmtId="0" fontId="227" fillId="2" borderId="57" applyNumberFormat="0" applyProtection="0">
      <alignment horizontal="left" vertical="top" indent="1"/>
    </xf>
    <xf numFmtId="0" fontId="227" fillId="2" borderId="57" applyNumberFormat="0" applyProtection="0">
      <alignment horizontal="left" vertical="top" indent="1"/>
    </xf>
    <xf numFmtId="4" fontId="226" fillId="38" borderId="0" applyNumberFormat="0" applyProtection="0">
      <alignment horizontal="left" vertical="center" indent="1"/>
    </xf>
    <xf numFmtId="4" fontId="226" fillId="24" borderId="57" applyNumberFormat="0" applyProtection="0">
      <alignment horizontal="right" vertical="center"/>
    </xf>
    <xf numFmtId="4" fontId="226" fillId="4" borderId="57" applyNumberFormat="0" applyProtection="0">
      <alignment horizontal="right" vertical="center"/>
    </xf>
    <xf numFmtId="4" fontId="226" fillId="13" borderId="57" applyNumberFormat="0" applyProtection="0">
      <alignment horizontal="right" vertical="center"/>
    </xf>
    <xf numFmtId="4" fontId="226" fillId="5" borderId="57" applyNumberFormat="0" applyProtection="0">
      <alignment horizontal="right" vertical="center"/>
    </xf>
    <xf numFmtId="4" fontId="226" fillId="15" borderId="57" applyNumberFormat="0" applyProtection="0">
      <alignment horizontal="right" vertical="center"/>
    </xf>
    <xf numFmtId="4" fontId="226" fillId="8" borderId="57" applyNumberFormat="0" applyProtection="0">
      <alignment horizontal="right" vertical="center"/>
    </xf>
    <xf numFmtId="4" fontId="226" fillId="56" borderId="57" applyNumberFormat="0" applyProtection="0">
      <alignment horizontal="right" vertical="center"/>
    </xf>
    <xf numFmtId="4" fontId="226" fillId="25" borderId="57" applyNumberFormat="0" applyProtection="0">
      <alignment horizontal="right" vertical="center"/>
    </xf>
    <xf numFmtId="4" fontId="226" fillId="57" borderId="57" applyNumberFormat="0" applyProtection="0">
      <alignment horizontal="right" vertical="center"/>
    </xf>
    <xf numFmtId="4" fontId="224" fillId="58" borderId="58" applyNumberFormat="0" applyProtection="0">
      <alignment horizontal="left" vertical="center" indent="1"/>
    </xf>
    <xf numFmtId="4" fontId="224" fillId="12" borderId="0" applyNumberFormat="0" applyProtection="0">
      <alignment horizontal="left" vertical="center" indent="1"/>
    </xf>
    <xf numFmtId="4" fontId="224" fillId="38" borderId="0" applyNumberFormat="0" applyProtection="0">
      <alignment horizontal="left" vertical="center" indent="1"/>
    </xf>
    <xf numFmtId="4" fontId="226" fillId="12" borderId="57" applyNumberFormat="0" applyProtection="0">
      <alignment horizontal="right" vertical="center"/>
    </xf>
    <xf numFmtId="4" fontId="68" fillId="12" borderId="0" applyNumberFormat="0" applyProtection="0">
      <alignment horizontal="left" vertical="center" indent="1"/>
    </xf>
    <xf numFmtId="4" fontId="68" fillId="38" borderId="0" applyNumberFormat="0" applyProtection="0">
      <alignment horizontal="left" vertical="center" indent="1"/>
    </xf>
    <xf numFmtId="0" fontId="0" fillId="38" borderId="57" applyNumberFormat="0" applyProtection="0">
      <alignment horizontal="left" vertical="center" indent="1"/>
    </xf>
    <xf numFmtId="0" fontId="0" fillId="38" borderId="57" applyNumberFormat="0" applyProtection="0">
      <alignment horizontal="left" vertical="center" indent="1"/>
    </xf>
    <xf numFmtId="0" fontId="0" fillId="38" borderId="57" applyNumberFormat="0" applyProtection="0">
      <alignment horizontal="left" vertical="center" indent="1"/>
    </xf>
    <xf numFmtId="0" fontId="0" fillId="38" borderId="57" applyNumberFormat="0" applyProtection="0">
      <alignment horizontal="left" vertical="top" indent="1"/>
    </xf>
    <xf numFmtId="0" fontId="0" fillId="38" borderId="57" applyNumberFormat="0" applyProtection="0">
      <alignment horizontal="left" vertical="top" indent="1"/>
    </xf>
    <xf numFmtId="0" fontId="0" fillId="38" borderId="57" applyNumberFormat="0" applyProtection="0">
      <alignment horizontal="left" vertical="top" indent="1"/>
    </xf>
    <xf numFmtId="0" fontId="0" fillId="33" borderId="57" applyNumberFormat="0" applyProtection="0">
      <alignment horizontal="left" vertical="center" indent="1"/>
    </xf>
    <xf numFmtId="0" fontId="0" fillId="33" borderId="57" applyNumberFormat="0" applyProtection="0">
      <alignment horizontal="left" vertical="center" indent="1"/>
    </xf>
    <xf numFmtId="0" fontId="0" fillId="33" borderId="57" applyNumberFormat="0" applyProtection="0">
      <alignment horizontal="left" vertical="center" indent="1"/>
    </xf>
    <xf numFmtId="0" fontId="0" fillId="33" borderId="57" applyNumberFormat="0" applyProtection="0">
      <alignment horizontal="left" vertical="top" indent="1"/>
    </xf>
    <xf numFmtId="0" fontId="0" fillId="33" borderId="57" applyNumberFormat="0" applyProtection="0">
      <alignment horizontal="left" vertical="top" indent="1"/>
    </xf>
    <xf numFmtId="0" fontId="0" fillId="33" borderId="57" applyNumberFormat="0" applyProtection="0">
      <alignment horizontal="left" vertical="top" indent="1"/>
    </xf>
    <xf numFmtId="0" fontId="0" fillId="12" borderId="57" applyNumberFormat="0" applyProtection="0">
      <alignment horizontal="left" vertical="center" indent="1"/>
    </xf>
    <xf numFmtId="0" fontId="0" fillId="12" borderId="57" applyNumberFormat="0" applyProtection="0">
      <alignment horizontal="left" vertical="center" indent="1"/>
    </xf>
    <xf numFmtId="0" fontId="0" fillId="12" borderId="57" applyNumberFormat="0" applyProtection="0">
      <alignment horizontal="left" vertical="center" indent="1"/>
    </xf>
    <xf numFmtId="0" fontId="0" fillId="12" borderId="57" applyNumberFormat="0" applyProtection="0">
      <alignment horizontal="left" vertical="top" indent="1"/>
    </xf>
    <xf numFmtId="0" fontId="0" fillId="12" borderId="57" applyNumberFormat="0" applyProtection="0">
      <alignment horizontal="left" vertical="top" indent="1"/>
    </xf>
    <xf numFmtId="0" fontId="0" fillId="12" borderId="57" applyNumberFormat="0" applyProtection="0">
      <alignment horizontal="left" vertical="top" indent="1"/>
    </xf>
    <xf numFmtId="0" fontId="0" fillId="9" borderId="57" applyNumberFormat="0" applyProtection="0">
      <alignment horizontal="left" vertical="center" indent="1"/>
    </xf>
    <xf numFmtId="0" fontId="0" fillId="9" borderId="57" applyNumberFormat="0" applyProtection="0">
      <alignment horizontal="left" vertical="center" indent="1"/>
    </xf>
    <xf numFmtId="0" fontId="0" fillId="9" borderId="57" applyNumberFormat="0" applyProtection="0">
      <alignment horizontal="left" vertical="center" indent="1"/>
    </xf>
    <xf numFmtId="0" fontId="0" fillId="9" borderId="57" applyNumberFormat="0" applyProtection="0">
      <alignment horizontal="left" vertical="top" indent="1"/>
    </xf>
    <xf numFmtId="0" fontId="0" fillId="9" borderId="57" applyNumberFormat="0" applyProtection="0">
      <alignment horizontal="left" vertical="top" indent="1"/>
    </xf>
    <xf numFmtId="0" fontId="0" fillId="9" borderId="57" applyNumberFormat="0" applyProtection="0">
      <alignment horizontal="left" vertical="top" indent="1"/>
    </xf>
    <xf numFmtId="4" fontId="226" fillId="9" borderId="57" applyNumberFormat="0" applyProtection="0">
      <alignment vertical="center"/>
    </xf>
    <xf numFmtId="4" fontId="228" fillId="9" borderId="57" applyNumberFormat="0" applyProtection="0">
      <alignment vertical="center"/>
    </xf>
    <xf numFmtId="4" fontId="224" fillId="12" borderId="59" applyNumberFormat="0" applyProtection="0">
      <alignment horizontal="left" vertical="center" indent="1"/>
    </xf>
    <xf numFmtId="0" fontId="68" fillId="10" borderId="57" applyNumberFormat="0" applyProtection="0">
      <alignment horizontal="left" vertical="top" indent="1"/>
    </xf>
    <xf numFmtId="0" fontId="68" fillId="10" borderId="57" applyNumberFormat="0" applyProtection="0">
      <alignment horizontal="left" vertical="top" indent="1"/>
    </xf>
    <xf numFmtId="4" fontId="226" fillId="9" borderId="57" applyNumberFormat="0" applyProtection="0">
      <alignment horizontal="right" vertical="center"/>
    </xf>
    <xf numFmtId="4" fontId="228" fillId="9" borderId="57" applyNumberFormat="0" applyProtection="0">
      <alignment horizontal="right" vertical="center"/>
    </xf>
    <xf numFmtId="4" fontId="224" fillId="12" borderId="57" applyNumberFormat="0" applyProtection="0">
      <alignment horizontal="left" vertical="center" indent="1"/>
    </xf>
    <xf numFmtId="0" fontId="68" fillId="33" borderId="57" applyNumberFormat="0" applyProtection="0">
      <alignment horizontal="left" vertical="top" indent="1"/>
    </xf>
    <xf numFmtId="0" fontId="68" fillId="33" borderId="57" applyNumberFormat="0" applyProtection="0">
      <alignment horizontal="left" vertical="top" indent="1"/>
    </xf>
    <xf numFmtId="4" fontId="229" fillId="33" borderId="59" applyNumberFormat="0" applyProtection="0">
      <alignment horizontal="left" vertical="center" indent="1"/>
    </xf>
    <xf numFmtId="4" fontId="230" fillId="9" borderId="57" applyNumberFormat="0" applyProtection="0">
      <alignment horizontal="right" vertical="center"/>
    </xf>
    <xf numFmtId="0" fontId="0" fillId="59" borderId="12">
      <alignment/>
      <protection/>
    </xf>
    <xf numFmtId="0" fontId="0" fillId="60" borderId="12">
      <alignment/>
      <protection/>
    </xf>
    <xf numFmtId="49" fontId="98" fillId="61" borderId="60">
      <alignment horizontal="center"/>
      <protection/>
    </xf>
    <xf numFmtId="49" fontId="0" fillId="61" borderId="60">
      <alignment horizontal="center"/>
      <protection/>
    </xf>
    <xf numFmtId="49" fontId="149" fillId="0" borderId="0">
      <alignment/>
      <protection/>
    </xf>
    <xf numFmtId="0" fontId="0" fillId="62" borderId="12">
      <alignment/>
      <protection/>
    </xf>
    <xf numFmtId="0" fontId="0" fillId="59" borderId="12">
      <alignment/>
      <protection/>
    </xf>
    <xf numFmtId="0" fontId="0" fillId="60" borderId="12">
      <alignment/>
      <protection/>
    </xf>
    <xf numFmtId="49" fontId="98" fillId="61" borderId="60">
      <alignment vertical="center"/>
      <protection/>
    </xf>
    <xf numFmtId="49" fontId="0" fillId="61" borderId="60">
      <alignment vertical="center"/>
      <protection/>
    </xf>
    <xf numFmtId="49" fontId="0" fillId="0" borderId="0">
      <alignment horizontal="right"/>
      <protection/>
    </xf>
    <xf numFmtId="0" fontId="0" fillId="63" borderId="12">
      <alignment/>
      <protection/>
    </xf>
    <xf numFmtId="0" fontId="231" fillId="0" borderId="61">
      <alignment/>
      <protection/>
    </xf>
    <xf numFmtId="0" fontId="83" fillId="0" borderId="0" applyFill="0" applyBorder="0">
      <alignment horizontal="right"/>
      <protection hidden="1"/>
    </xf>
    <xf numFmtId="0" fontId="83" fillId="0" borderId="0" applyFill="0" applyBorder="0">
      <alignment horizontal="right"/>
      <protection hidden="1"/>
    </xf>
    <xf numFmtId="0" fontId="0" fillId="41" borderId="12">
      <alignment horizontal="center" vertical="center" wrapText="1"/>
      <protection hidden="1"/>
    </xf>
    <xf numFmtId="0" fontId="0" fillId="41" borderId="12">
      <alignment horizontal="center" vertical="center" wrapText="1"/>
      <protection hidden="1"/>
    </xf>
    <xf numFmtId="0" fontId="0" fillId="41" borderId="12">
      <alignment horizontal="center" vertical="center" wrapText="1"/>
      <protection hidden="1"/>
    </xf>
    <xf numFmtId="0" fontId="101" fillId="0" borderId="1">
      <alignment horizontal="center" vertical="center"/>
      <protection/>
    </xf>
    <xf numFmtId="0" fontId="101" fillId="51" borderId="0" applyNumberFormat="0" applyFont="0" applyBorder="0" applyAlignment="0" applyProtection="0"/>
    <xf numFmtId="330" fontId="101" fillId="0" borderId="0">
      <alignment/>
      <protection/>
    </xf>
    <xf numFmtId="330" fontId="101" fillId="0" borderId="0">
      <alignment/>
      <protection/>
    </xf>
    <xf numFmtId="0" fontId="215" fillId="0" borderId="0" applyNumberFormat="0" applyFill="0" applyBorder="0" applyAlignment="0" applyProtection="0"/>
    <xf numFmtId="331" fontId="0" fillId="30" borderId="12">
      <alignment horizontal="center"/>
      <protection/>
    </xf>
    <xf numFmtId="3" fontId="0" fillId="30" borderId="12" applyFont="0">
      <alignment horizontal="right" vertical="center"/>
      <protection/>
    </xf>
    <xf numFmtId="332" fontId="0" fillId="30" borderId="12" applyFont="0">
      <alignment horizontal="right" vertical="center"/>
      <protection/>
    </xf>
    <xf numFmtId="194" fontId="0" fillId="30" borderId="12" applyFont="0">
      <alignment horizontal="right"/>
      <protection/>
    </xf>
    <xf numFmtId="10" fontId="0" fillId="30" borderId="12" applyFont="0">
      <alignment horizontal="right"/>
      <protection/>
    </xf>
    <xf numFmtId="9" fontId="0" fillId="30" borderId="12" applyFont="0">
      <alignment horizontal="right"/>
      <protection/>
    </xf>
    <xf numFmtId="333" fontId="0" fillId="30" borderId="12" applyFont="0">
      <alignment horizontal="center" wrapText="1"/>
      <protection/>
    </xf>
    <xf numFmtId="216" fontId="232" fillId="0" borderId="0" applyFill="0" applyBorder="0" applyAlignment="0" applyProtection="0"/>
    <xf numFmtId="0" fontId="66" fillId="0" borderId="0" applyNumberFormat="0" applyFont="0" applyFill="0" applyBorder="0" applyProtection="0">
      <alignment vertical="center"/>
    </xf>
    <xf numFmtId="0" fontId="84" fillId="20" borderId="12" applyNumberFormat="0" applyProtection="0">
      <alignment vertical="center"/>
    </xf>
    <xf numFmtId="2" fontId="233" fillId="23" borderId="1">
      <alignment/>
      <protection/>
    </xf>
    <xf numFmtId="3" fontId="97" fillId="0" borderId="0">
      <alignment/>
      <protection/>
    </xf>
    <xf numFmtId="0" fontId="62" fillId="0" borderId="0">
      <alignment/>
      <protection/>
    </xf>
    <xf numFmtId="0" fontId="123" fillId="6" borderId="0">
      <alignment/>
      <protection/>
    </xf>
    <xf numFmtId="0" fontId="0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137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3" fontId="124" fillId="0" borderId="0" applyFill="0" applyBorder="0" applyAlignment="0" applyProtection="0"/>
    <xf numFmtId="233" fontId="124" fillId="0" borderId="0" applyFill="0" applyBorder="0" applyAlignment="0" applyProtection="0"/>
    <xf numFmtId="0" fontId="170" fillId="0" borderId="62">
      <alignment/>
      <protection/>
    </xf>
    <xf numFmtId="0" fontId="170" fillId="0" borderId="62">
      <alignment/>
      <protection/>
    </xf>
    <xf numFmtId="0" fontId="234" fillId="0" borderId="0">
      <alignment/>
      <protection/>
    </xf>
    <xf numFmtId="334" fontId="0" fillId="0" borderId="0">
      <alignment/>
      <protection/>
    </xf>
    <xf numFmtId="334" fontId="0" fillId="0" borderId="0">
      <alignment/>
      <protection/>
    </xf>
    <xf numFmtId="334" fontId="0" fillId="0" borderId="0">
      <alignment/>
      <protection/>
    </xf>
    <xf numFmtId="293" fontId="0" fillId="64" borderId="12">
      <alignment/>
      <protection locked="0"/>
    </xf>
    <xf numFmtId="1" fontId="0" fillId="64" borderId="12" applyFont="0">
      <alignment horizontal="right"/>
      <protection/>
    </xf>
    <xf numFmtId="296" fontId="0" fillId="64" borderId="12" applyFont="0">
      <alignment/>
      <protection/>
    </xf>
    <xf numFmtId="9" fontId="0" fillId="64" borderId="12" applyFont="0">
      <alignment horizontal="right"/>
      <protection/>
    </xf>
    <xf numFmtId="298" fontId="0" fillId="64" borderId="12" applyFont="0">
      <alignment horizontal="right"/>
      <protection/>
    </xf>
    <xf numFmtId="10" fontId="0" fillId="64" borderId="12" applyFont="0">
      <alignment horizontal="right"/>
      <protection/>
    </xf>
    <xf numFmtId="0" fontId="0" fillId="64" borderId="12" applyFont="0">
      <alignment horizontal="center" wrapText="1"/>
      <protection/>
    </xf>
    <xf numFmtId="49" fontId="0" fillId="64" borderId="12" applyFont="0">
      <alignment/>
      <protection/>
    </xf>
    <xf numFmtId="296" fontId="0" fillId="65" borderId="12" applyFont="0">
      <alignment/>
      <protection/>
    </xf>
    <xf numFmtId="9" fontId="0" fillId="65" borderId="12" applyFont="0">
      <alignment horizontal="right"/>
      <protection/>
    </xf>
    <xf numFmtId="293" fontId="0" fillId="66" borderId="12">
      <alignment vertical="center"/>
      <protection/>
    </xf>
    <xf numFmtId="296" fontId="0" fillId="4" borderId="12" applyFont="0">
      <alignment horizontal="right"/>
      <protection/>
    </xf>
    <xf numFmtId="1" fontId="0" fillId="4" borderId="12" applyFont="0">
      <alignment horizontal="right"/>
      <protection/>
    </xf>
    <xf numFmtId="296" fontId="0" fillId="4" borderId="12" applyFont="0">
      <alignment/>
      <protection/>
    </xf>
    <xf numFmtId="194" fontId="0" fillId="4" borderId="12" applyFont="0">
      <alignment/>
      <protection/>
    </xf>
    <xf numFmtId="10" fontId="0" fillId="4" borderId="12" applyFont="0">
      <alignment horizontal="right"/>
      <protection/>
    </xf>
    <xf numFmtId="9" fontId="0" fillId="4" borderId="12" applyFont="0">
      <alignment horizontal="right"/>
      <protection/>
    </xf>
    <xf numFmtId="298" fontId="0" fillId="4" borderId="12" applyFont="0">
      <alignment horizontal="right"/>
      <protection/>
    </xf>
    <xf numFmtId="10" fontId="0" fillId="4" borderId="55" applyFont="0">
      <alignment horizontal="right"/>
      <protection/>
    </xf>
    <xf numFmtId="0" fontId="0" fillId="4" borderId="12" applyFont="0">
      <alignment horizontal="center" wrapText="1"/>
      <protection locked="0"/>
    </xf>
    <xf numFmtId="49" fontId="0" fillId="4" borderId="12" applyFont="0">
      <alignment/>
      <protection/>
    </xf>
    <xf numFmtId="38" fontId="227" fillId="67" borderId="0">
      <alignment vertical="top"/>
      <protection/>
    </xf>
    <xf numFmtId="38" fontId="227" fillId="67" borderId="0">
      <alignment vertical="top"/>
      <protection/>
    </xf>
    <xf numFmtId="0" fontId="115" fillId="0" borderId="1">
      <alignment horizontal="centerContinuous"/>
      <protection/>
    </xf>
    <xf numFmtId="0" fontId="0" fillId="0" borderId="63" applyAlignment="0">
      <protection/>
    </xf>
    <xf numFmtId="0" fontId="0" fillId="0" borderId="63" applyAlignment="0">
      <protection/>
    </xf>
    <xf numFmtId="0" fontId="0" fillId="0" borderId="63" applyAlignment="0">
      <protection/>
    </xf>
    <xf numFmtId="0" fontId="170" fillId="0" borderId="0" applyFill="0" applyBorder="0" applyProtection="0">
      <alignment horizontal="center" vertical="center"/>
    </xf>
    <xf numFmtId="0" fontId="85" fillId="0" borderId="0" applyBorder="0" applyProtection="0">
      <alignment vertical="center"/>
    </xf>
    <xf numFmtId="0" fontId="85" fillId="0" borderId="1" applyBorder="0" applyProtection="0">
      <alignment horizontal="right" vertical="center"/>
    </xf>
    <xf numFmtId="0" fontId="85" fillId="0" borderId="1" applyBorder="0" applyProtection="0">
      <alignment horizontal="right" vertical="center"/>
    </xf>
    <xf numFmtId="0" fontId="86" fillId="68" borderId="0" applyBorder="0" applyProtection="0">
      <alignment horizontal="centerContinuous" vertical="center"/>
    </xf>
    <xf numFmtId="0" fontId="86" fillId="69" borderId="1" applyBorder="0" applyProtection="0">
      <alignment horizontal="centerContinuous" vertical="center"/>
    </xf>
    <xf numFmtId="0" fontId="116" fillId="0" borderId="0" applyBorder="0" applyProtection="0">
      <alignment vertical="center"/>
    </xf>
    <xf numFmtId="0" fontId="211" fillId="0" borderId="0" applyBorder="0" applyProtection="0">
      <alignment horizontal="left"/>
    </xf>
    <xf numFmtId="0" fontId="70" fillId="0" borderId="0" applyNumberFormat="0" applyFill="0" applyBorder="0" applyProtection="0">
      <alignment horizontal="left"/>
    </xf>
    <xf numFmtId="0" fontId="170" fillId="0" borderId="0" applyFill="0" applyBorder="0" applyProtection="0">
      <alignment/>
    </xf>
    <xf numFmtId="0" fontId="186" fillId="0" borderId="0" applyNumberFormat="0" applyFill="0" applyBorder="0" applyProtection="0">
      <alignment/>
    </xf>
    <xf numFmtId="0" fontId="186" fillId="0" borderId="0" applyNumberFormat="0" applyFill="0" applyBorder="0" applyProtection="0">
      <alignment/>
    </xf>
    <xf numFmtId="0" fontId="87" fillId="0" borderId="0" applyFill="0" applyBorder="0" applyProtection="0">
      <alignment horizontal="left"/>
    </xf>
    <xf numFmtId="0" fontId="70" fillId="0" borderId="30" applyFill="0" applyBorder="0" applyProtection="0">
      <alignment horizontal="left" vertical="top"/>
    </xf>
    <xf numFmtId="0" fontId="0" fillId="0" borderId="63" applyAlignment="0">
      <protection/>
    </xf>
    <xf numFmtId="0" fontId="129" fillId="30" borderId="27" applyNumberFormat="0" applyFont="0" applyFill="0" applyAlignment="0" applyProtection="0"/>
    <xf numFmtId="335" fontId="235" fillId="0" borderId="0" applyNumberFormat="0" applyFill="0" applyBorder="0">
      <alignment horizontal="left"/>
      <protection/>
    </xf>
    <xf numFmtId="181" fontId="235" fillId="0" borderId="0" applyNumberFormat="0" applyFill="0" applyBorder="0">
      <alignment horizontal="right"/>
      <protection/>
    </xf>
    <xf numFmtId="335" fontId="236" fillId="0" borderId="0" applyNumberFormat="0" applyFill="0" applyBorder="0">
      <alignment horizontal="right"/>
      <protection/>
    </xf>
    <xf numFmtId="2" fontId="0" fillId="70" borderId="64" applyNumberFormat="0" applyBorder="0">
      <alignment horizontal="right" vertical="center"/>
      <protection/>
    </xf>
    <xf numFmtId="0" fontId="129" fillId="30" borderId="65" applyNumberFormat="0" applyFont="0" applyFill="0" applyAlignment="0" applyProtection="0"/>
    <xf numFmtId="2" fontId="88" fillId="51" borderId="45">
      <alignment horizontal="center" vertical="center"/>
      <protection/>
    </xf>
    <xf numFmtId="2" fontId="88" fillId="51" borderId="0" applyNumberFormat="0" applyBorder="0">
      <alignment horizontal="left" vertical="center"/>
      <protection/>
    </xf>
    <xf numFmtId="0" fontId="237" fillId="0" borderId="0" applyFill="0" applyBorder="0" applyProtection="0">
      <alignment vertical="top"/>
    </xf>
    <xf numFmtId="0" fontId="238" fillId="0" borderId="0">
      <alignment horizontal="right"/>
      <protection/>
    </xf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Border="0" applyProtection="0">
      <alignment horizontal="center" wrapText="1"/>
    </xf>
    <xf numFmtId="49" fontId="239" fillId="0" borderId="1">
      <alignment vertical="center"/>
      <protection/>
    </xf>
    <xf numFmtId="0" fontId="240" fillId="0" borderId="0" applyNumberFormat="0">
      <alignment horizontal="left"/>
      <protection/>
    </xf>
    <xf numFmtId="0" fontId="28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1" fillId="0" borderId="0">
      <alignment/>
      <protection/>
    </xf>
    <xf numFmtId="0" fontId="165" fillId="6" borderId="0">
      <alignment/>
      <protection/>
    </xf>
    <xf numFmtId="0" fontId="242" fillId="0" borderId="0" applyNumberFormat="0" applyFill="0" applyBorder="0" applyProtection="0">
      <alignment/>
    </xf>
    <xf numFmtId="0" fontId="242" fillId="0" borderId="0" applyNumberFormat="0" applyFill="0" applyBorder="0" applyProtection="0">
      <alignment/>
    </xf>
    <xf numFmtId="0" fontId="242" fillId="0" borderId="0" applyNumberFormat="0" applyFill="0" applyBorder="0" applyProtection="0">
      <alignment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3" fillId="0" borderId="0" applyFill="0" applyBorder="0" applyProtection="0">
      <alignment/>
    </xf>
    <xf numFmtId="0" fontId="243" fillId="0" borderId="0" applyNumberFormat="0" applyFill="0" applyBorder="0" applyProtection="0">
      <alignment/>
    </xf>
    <xf numFmtId="0" fontId="243" fillId="0" borderId="0" applyNumberFormat="0" applyFill="0" applyBorder="0" applyProtection="0">
      <alignment/>
    </xf>
    <xf numFmtId="0" fontId="243" fillId="0" borderId="0" applyNumberFormat="0" applyFill="0" applyBorder="0" applyProtection="0">
      <alignment/>
    </xf>
    <xf numFmtId="0" fontId="242" fillId="0" borderId="0" applyNumberFormat="0" applyFill="0" applyBorder="0" applyProtection="0">
      <alignment/>
    </xf>
    <xf numFmtId="0" fontId="242" fillId="0" borderId="0">
      <alignment/>
      <protection/>
    </xf>
    <xf numFmtId="49" fontId="68" fillId="0" borderId="0" applyFill="0" applyBorder="0" applyAlignment="0">
      <protection/>
    </xf>
    <xf numFmtId="49" fontId="68" fillId="0" borderId="0" applyFill="0" applyBorder="0" applyAlignment="0">
      <protection/>
    </xf>
    <xf numFmtId="0" fontId="68" fillId="0" borderId="0" applyFill="0" applyBorder="0" applyAlignment="0">
      <protection/>
    </xf>
    <xf numFmtId="0" fontId="68" fillId="0" borderId="0" applyFill="0" applyBorder="0" applyAlignment="0">
      <protection/>
    </xf>
    <xf numFmtId="336" fontId="0" fillId="0" borderId="0" applyFill="0" applyBorder="0" applyAlignment="0">
      <protection/>
    </xf>
    <xf numFmtId="0" fontId="68" fillId="0" borderId="0" applyFill="0" applyBorder="0" applyAlignment="0">
      <protection/>
    </xf>
    <xf numFmtId="0" fontId="44" fillId="0" borderId="0">
      <alignment/>
      <protection/>
    </xf>
    <xf numFmtId="337" fontId="0" fillId="0" borderId="0" applyBorder="0" applyProtection="0">
      <alignment horizontal="right"/>
    </xf>
    <xf numFmtId="337" fontId="0" fillId="0" borderId="0" applyBorder="0" applyProtection="0">
      <alignment horizontal="right"/>
    </xf>
    <xf numFmtId="337" fontId="0" fillId="0" borderId="0" applyBorder="0" applyProtection="0">
      <alignment horizontal="right"/>
    </xf>
    <xf numFmtId="338" fontId="137" fillId="0" borderId="0">
      <alignment/>
      <protection/>
    </xf>
    <xf numFmtId="18" fontId="129" fillId="30" borderId="0" applyFont="0" applyFill="0" applyBorder="0" applyAlignment="0" applyProtection="0"/>
    <xf numFmtId="18" fontId="129" fillId="30" borderId="0" applyFont="0" applyFill="0" applyBorder="0" applyAlignment="0" applyProtection="0"/>
    <xf numFmtId="1" fontId="142" fillId="0" borderId="8" applyFill="0" applyBorder="0" applyProtection="0">
      <alignment horizontal="right"/>
    </xf>
    <xf numFmtId="164" fontId="0" fillId="0" borderId="0">
      <alignment/>
      <protection/>
    </xf>
    <xf numFmtId="0" fontId="101" fillId="0" borderId="0" applyNumberFormat="0" applyFill="0" applyBorder="0" applyAlignment="0" applyProtection="0"/>
    <xf numFmtId="7" fontId="0" fillId="0" borderId="0">
      <alignment/>
      <protection/>
    </xf>
    <xf numFmtId="0" fontId="83" fillId="0" borderId="0" applyNumberFormat="0" applyFill="0" applyBorder="0" applyAlignment="0" applyProtection="0"/>
    <xf numFmtId="7" fontId="0" fillId="0" borderId="0">
      <alignment/>
      <protection/>
    </xf>
    <xf numFmtId="7" fontId="0" fillId="0" borderId="0">
      <alignment/>
      <protection/>
    </xf>
    <xf numFmtId="7" fontId="0" fillId="0" borderId="0">
      <alignment/>
      <protection/>
    </xf>
    <xf numFmtId="7" fontId="0" fillId="0" borderId="0">
      <alignment/>
      <protection/>
    </xf>
    <xf numFmtId="7" fontId="0" fillId="0" borderId="0">
      <alignment/>
      <protection/>
    </xf>
    <xf numFmtId="7" fontId="0" fillId="0" borderId="0">
      <alignment/>
      <protection/>
    </xf>
    <xf numFmtId="7" fontId="0" fillId="0" borderId="0">
      <alignment/>
      <protection/>
    </xf>
    <xf numFmtId="7" fontId="0" fillId="0" borderId="0">
      <alignment/>
      <protection/>
    </xf>
    <xf numFmtId="7" fontId="0" fillId="0" borderId="0">
      <alignment/>
      <protection/>
    </xf>
    <xf numFmtId="0" fontId="244" fillId="0" borderId="0">
      <alignment/>
      <protection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233" fontId="142" fillId="0" borderId="0" applyFill="0" applyBorder="0" applyProtection="0">
      <alignment/>
    </xf>
    <xf numFmtId="0" fontId="89" fillId="0" borderId="0" applyNumberFormat="0" applyFill="0" applyBorder="0" applyAlignment="0" applyProtection="0"/>
    <xf numFmtId="339" fontId="245" fillId="0" borderId="0">
      <alignment horizontal="center"/>
      <protection/>
    </xf>
    <xf numFmtId="0" fontId="246" fillId="0" borderId="0">
      <alignment horizontal="center"/>
      <protection/>
    </xf>
    <xf numFmtId="14" fontId="247" fillId="29" borderId="0" applyNumberFormat="0" applyBorder="0" applyProtection="0">
      <alignment horizontal="center" vertical="center"/>
    </xf>
    <xf numFmtId="233" fontId="142" fillId="0" borderId="0" applyNumberFormat="0" applyFill="0" applyBorder="0" applyAlignment="0" applyProtection="0"/>
    <xf numFmtId="0" fontId="248" fillId="29" borderId="11" applyNumberFormat="0" applyBorder="0" applyProtection="0">
      <alignment horizontal="centerContinuous" vertical="center" wrapText="1"/>
    </xf>
    <xf numFmtId="14" fontId="249" fillId="23" borderId="0" applyNumberFormat="0" applyBorder="0" applyProtection="0">
      <alignment horizontal="right" vertical="center"/>
    </xf>
    <xf numFmtId="340" fontId="249" fillId="30" borderId="11" applyNumberFormat="0" applyBorder="0" applyProtection="0">
      <alignment/>
    </xf>
    <xf numFmtId="0" fontId="2" fillId="0" borderId="0" applyBorder="0">
      <alignment/>
      <protection/>
    </xf>
    <xf numFmtId="0" fontId="2" fillId="0" borderId="0" applyBorder="0">
      <alignment/>
      <protection/>
    </xf>
    <xf numFmtId="14" fontId="247" fillId="29" borderId="66" applyNumberFormat="0" applyBorder="0" applyProtection="0">
      <alignment horizontal="left" vertical="center" wrapText="1"/>
    </xf>
    <xf numFmtId="0" fontId="89" fillId="0" borderId="0" applyNumberFormat="0" applyFill="0" applyBorder="0" applyAlignment="0" applyProtection="0"/>
    <xf numFmtId="0" fontId="74" fillId="0" borderId="37" applyNumberFormat="0" applyFill="0" applyAlignment="0" applyProtection="0"/>
    <xf numFmtId="0" fontId="90" fillId="0" borderId="38" applyNumberFormat="0" applyFill="0" applyAlignment="0" applyProtection="0"/>
    <xf numFmtId="0" fontId="77" fillId="0" borderId="39" applyNumberFormat="0" applyFill="0" applyAlignment="0" applyProtection="0"/>
    <xf numFmtId="0" fontId="77" fillId="0" borderId="0" applyNumberFormat="0" applyFill="0" applyBorder="0" applyAlignment="0" applyProtection="0"/>
    <xf numFmtId="314" fontId="0" fillId="23" borderId="0">
      <alignment/>
      <protection/>
    </xf>
    <xf numFmtId="314" fontId="0" fillId="23" borderId="0">
      <alignment/>
      <protection/>
    </xf>
    <xf numFmtId="0" fontId="273" fillId="0" borderId="0" applyNumberFormat="0" applyFill="0" applyBorder="0" applyAlignment="0" applyProtection="0"/>
    <xf numFmtId="0" fontId="274" fillId="0" borderId="67" applyNumberFormat="0" applyFill="0" applyAlignment="0" applyProtection="0"/>
    <xf numFmtId="0" fontId="74" fillId="0" borderId="37" applyNumberFormat="0" applyFill="0" applyAlignment="0" applyProtection="0"/>
    <xf numFmtId="0" fontId="74" fillId="0" borderId="37" applyNumberFormat="0" applyFill="0" applyAlignment="0" applyProtection="0"/>
    <xf numFmtId="0" fontId="74" fillId="0" borderId="37" applyNumberFormat="0" applyFill="0" applyAlignment="0" applyProtection="0"/>
    <xf numFmtId="0" fontId="74" fillId="0" borderId="37" applyNumberFormat="0" applyFill="0" applyAlignment="0" applyProtection="0"/>
    <xf numFmtId="0" fontId="74" fillId="0" borderId="37" applyNumberFormat="0" applyFill="0" applyAlignment="0" applyProtection="0"/>
    <xf numFmtId="0" fontId="74" fillId="0" borderId="37" applyNumberFormat="0" applyFill="0" applyAlignment="0" applyProtection="0"/>
    <xf numFmtId="0" fontId="89" fillId="0" borderId="0" applyNumberFormat="0" applyFill="0" applyBorder="0" applyAlignment="0" applyProtection="0"/>
    <xf numFmtId="0" fontId="275" fillId="0" borderId="68" applyNumberFormat="0" applyFill="0" applyAlignment="0" applyProtection="0"/>
    <xf numFmtId="0" fontId="90" fillId="0" borderId="38" applyNumberFormat="0" applyFill="0" applyAlignment="0" applyProtection="0"/>
    <xf numFmtId="0" fontId="90" fillId="0" borderId="38" applyNumberFormat="0" applyFill="0" applyAlignment="0" applyProtection="0"/>
    <xf numFmtId="0" fontId="90" fillId="0" borderId="38" applyNumberFormat="0" applyFill="0" applyAlignment="0" applyProtection="0"/>
    <xf numFmtId="0" fontId="90" fillId="0" borderId="38" applyNumberFormat="0" applyFill="0" applyAlignment="0" applyProtection="0"/>
    <xf numFmtId="0" fontId="90" fillId="0" borderId="38" applyNumberFormat="0" applyFill="0" applyAlignment="0" applyProtection="0"/>
    <xf numFmtId="0" fontId="90" fillId="0" borderId="38" applyNumberFormat="0" applyFill="0" applyAlignment="0" applyProtection="0"/>
    <xf numFmtId="0" fontId="276" fillId="0" borderId="6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2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21" fillId="0" borderId="0">
      <alignment horizontal="centerContinuous" vertical="center" wrapText="1"/>
      <protection/>
    </xf>
    <xf numFmtId="0" fontId="250" fillId="0" borderId="0">
      <alignment/>
      <protection/>
    </xf>
    <xf numFmtId="0" fontId="251" fillId="46" borderId="0">
      <alignment horizontal="centerContinuous"/>
      <protection/>
    </xf>
    <xf numFmtId="0" fontId="252" fillId="23" borderId="0" applyNumberFormat="0" applyBorder="0" applyAlignment="0">
      <protection/>
    </xf>
    <xf numFmtId="0" fontId="243" fillId="0" borderId="0">
      <alignment/>
      <protection/>
    </xf>
    <xf numFmtId="0" fontId="242" fillId="0" borderId="0">
      <alignment/>
      <protection/>
    </xf>
    <xf numFmtId="0" fontId="253" fillId="70" borderId="0" applyBorder="0">
      <alignment/>
      <protection/>
    </xf>
    <xf numFmtId="181" fontId="0" fillId="0" borderId="27" applyNumberFormat="0" applyFont="0" applyFill="0" applyAlignment="0">
      <protection/>
    </xf>
    <xf numFmtId="181" fontId="0" fillId="0" borderId="27" applyNumberFormat="0" applyFont="0" applyFill="0" applyAlignment="0">
      <protection/>
    </xf>
    <xf numFmtId="0" fontId="37" fillId="0" borderId="70" applyNumberFormat="0" applyFill="0" applyAlignment="0" applyProtection="0"/>
    <xf numFmtId="0" fontId="37" fillId="0" borderId="70" applyNumberFormat="0" applyFill="0" applyAlignment="0" applyProtection="0"/>
    <xf numFmtId="0" fontId="37" fillId="0" borderId="70" applyNumberFormat="0" applyFill="0" applyAlignment="0" applyProtection="0"/>
    <xf numFmtId="0" fontId="37" fillId="0" borderId="70" applyNumberFormat="0" applyFill="0" applyAlignment="0" applyProtection="0"/>
    <xf numFmtId="0" fontId="37" fillId="0" borderId="70" applyNumberFormat="0" applyFill="0" applyAlignment="0" applyProtection="0"/>
    <xf numFmtId="0" fontId="37" fillId="0" borderId="70" applyNumberFormat="0" applyFill="0" applyAlignment="0" applyProtection="0"/>
    <xf numFmtId="0" fontId="37" fillId="0" borderId="70" applyNumberFormat="0" applyFill="0" applyAlignment="0" applyProtection="0"/>
    <xf numFmtId="0" fontId="37" fillId="0" borderId="70" applyNumberFormat="0" applyFill="0" applyAlignment="0" applyProtection="0"/>
    <xf numFmtId="0" fontId="37" fillId="0" borderId="70" applyNumberFormat="0" applyFill="0" applyAlignment="0" applyProtection="0"/>
    <xf numFmtId="0" fontId="37" fillId="0" borderId="70" applyNumberFormat="0" applyFill="0" applyAlignment="0" applyProtection="0"/>
    <xf numFmtId="0" fontId="37" fillId="0" borderId="70" applyNumberFormat="0" applyFill="0" applyAlignment="0" applyProtection="0"/>
    <xf numFmtId="285" fontId="182" fillId="0" borderId="0" applyFill="0" applyBorder="0" applyProtection="0">
      <alignment/>
    </xf>
    <xf numFmtId="285" fontId="182" fillId="0" borderId="0" applyFill="0" applyBorder="0" applyProtection="0">
      <alignment/>
    </xf>
    <xf numFmtId="341" fontId="182" fillId="0" borderId="0" applyFill="0" applyBorder="0" applyProtection="0">
      <alignment/>
    </xf>
    <xf numFmtId="341" fontId="182" fillId="0" borderId="0" applyFill="0" applyBorder="0" applyProtection="0">
      <alignment/>
    </xf>
    <xf numFmtId="0" fontId="37" fillId="0" borderId="70" applyNumberFormat="0" applyFill="0" applyAlignment="0" applyProtection="0"/>
    <xf numFmtId="291" fontId="0" fillId="0" borderId="31" applyFill="0" applyBorder="0" applyProtection="0">
      <alignment vertical="center"/>
    </xf>
    <xf numFmtId="291" fontId="0" fillId="0" borderId="31" applyFill="0" applyBorder="0" applyProtection="0">
      <alignment vertical="center"/>
    </xf>
    <xf numFmtId="291" fontId="0" fillId="0" borderId="31" applyFill="0" applyBorder="0" applyProtection="0">
      <alignment vertical="center"/>
    </xf>
    <xf numFmtId="0" fontId="290" fillId="0" borderId="71" applyNumberFormat="0" applyFill="0" applyAlignment="0" applyProtection="0"/>
    <xf numFmtId="3" fontId="44" fillId="0" borderId="0" applyNumberFormat="0" applyFont="0" applyFill="0" applyAlignment="0" applyProtection="0"/>
    <xf numFmtId="3" fontId="44" fillId="0" borderId="0" applyNumberFormat="0" applyFont="0" applyFill="0" applyAlignment="0" applyProtection="0"/>
    <xf numFmtId="0" fontId="37" fillId="0" borderId="70" applyNumberFormat="0" applyFill="0" applyAlignment="0" applyProtection="0"/>
    <xf numFmtId="0" fontId="37" fillId="0" borderId="70" applyNumberFormat="0" applyFill="0" applyAlignment="0" applyProtection="0"/>
    <xf numFmtId="0" fontId="37" fillId="0" borderId="70" applyNumberFormat="0" applyFill="0" applyAlignment="0" applyProtection="0"/>
    <xf numFmtId="0" fontId="37" fillId="0" borderId="70" applyNumberFormat="0" applyFill="0" applyAlignment="0" applyProtection="0"/>
    <xf numFmtId="0" fontId="37" fillId="0" borderId="70" applyNumberFormat="0" applyFill="0" applyAlignment="0" applyProtection="0"/>
    <xf numFmtId="0" fontId="37" fillId="0" borderId="70" applyNumberFormat="0" applyFill="0" applyAlignment="0" applyProtection="0"/>
    <xf numFmtId="0" fontId="254" fillId="23" borderId="0" applyNumberFormat="0" applyFont="0" applyBorder="0" applyAlignment="0" applyProtection="0"/>
    <xf numFmtId="173" fontId="141" fillId="28" borderId="0">
      <alignment horizontal="center"/>
      <protection/>
    </xf>
    <xf numFmtId="170" fontId="0" fillId="0" borderId="0" applyBorder="0" applyProtection="0">
      <alignment horizontal="right"/>
    </xf>
    <xf numFmtId="170" fontId="0" fillId="0" borderId="0" applyBorder="0" applyProtection="0">
      <alignment horizontal="right"/>
    </xf>
    <xf numFmtId="170" fontId="0" fillId="0" borderId="0" applyBorder="0" applyProtection="0">
      <alignment horizontal="right"/>
    </xf>
    <xf numFmtId="171" fontId="83" fillId="0" borderId="1" applyNumberFormat="0" applyFont="0" applyFill="0" applyAlignment="0" applyProtection="0"/>
    <xf numFmtId="0" fontId="0" fillId="71" borderId="0">
      <alignment/>
      <protection/>
    </xf>
    <xf numFmtId="0" fontId="0" fillId="71" borderId="0">
      <alignment/>
      <protection/>
    </xf>
    <xf numFmtId="0" fontId="0" fillId="71" borderId="0">
      <alignment/>
      <protection/>
    </xf>
    <xf numFmtId="0" fontId="255" fillId="71" borderId="0" applyFill="0">
      <alignment/>
      <protection/>
    </xf>
    <xf numFmtId="0" fontId="37" fillId="0" borderId="70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314" fontId="256" fillId="0" borderId="0">
      <alignment horizontal="right"/>
      <protection/>
    </xf>
    <xf numFmtId="0" fontId="257" fillId="0" borderId="0">
      <alignment horizontal="fill"/>
      <protection/>
    </xf>
    <xf numFmtId="256" fontId="142" fillId="0" borderId="0" applyFill="0" applyBorder="0" applyAlignment="0" applyProtection="0"/>
    <xf numFmtId="38" fontId="68" fillId="0" borderId="32" applyFill="0" applyBorder="0" applyAlignment="0" applyProtection="0"/>
    <xf numFmtId="0" fontId="78" fillId="8" borderId="22" applyNumberFormat="0" applyAlignment="0" applyProtection="0"/>
    <xf numFmtId="37" fontId="97" fillId="2" borderId="0" applyNumberFormat="0" applyBorder="0" applyAlignment="0" applyProtection="0"/>
    <xf numFmtId="37" fontId="97" fillId="2" borderId="0" applyNumberFormat="0" applyBorder="0" applyAlignment="0" applyProtection="0"/>
    <xf numFmtId="37" fontId="97" fillId="0" borderId="0">
      <alignment/>
      <protection/>
    </xf>
    <xf numFmtId="37" fontId="258" fillId="72" borderId="0">
      <alignment/>
      <protection locked="0"/>
    </xf>
    <xf numFmtId="342" fontId="2" fillId="0" borderId="32" applyFont="0" applyFill="0" applyBorder="0" applyProtection="0">
      <alignment horizontal="center"/>
    </xf>
    <xf numFmtId="0" fontId="277" fillId="73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278" fillId="74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38" fontId="124" fillId="0" borderId="0" applyFill="0" applyBorder="0" applyAlignment="0" applyProtection="0"/>
    <xf numFmtId="38" fontId="124" fillId="0" borderId="0" applyFill="0" applyBorder="0" applyAlignment="0" applyProtection="0"/>
    <xf numFmtId="38" fontId="142" fillId="0" borderId="0" applyFill="0" applyBorder="0" applyAlignment="0" applyProtection="0"/>
    <xf numFmtId="167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0" borderId="72" applyFill="0" applyBorder="0">
      <alignment/>
      <protection/>
    </xf>
    <xf numFmtId="0" fontId="259" fillId="0" borderId="0">
      <alignment/>
      <protection/>
    </xf>
    <xf numFmtId="0" fontId="32" fillId="29" borderId="26" applyNumberFormat="0" applyAlignment="0" applyProtection="0"/>
    <xf numFmtId="3" fontId="0" fillId="30" borderId="0">
      <alignment/>
      <protection/>
    </xf>
    <xf numFmtId="3" fontId="0" fillId="30" borderId="0">
      <alignment/>
      <protection/>
    </xf>
    <xf numFmtId="3" fontId="0" fillId="30" borderId="0">
      <alignment/>
      <protection/>
    </xf>
    <xf numFmtId="0" fontId="260" fillId="0" borderId="0" applyNumberFormat="0" applyFill="0" applyBorder="0" applyAlignment="0">
      <protection/>
    </xf>
    <xf numFmtId="0" fontId="0" fillId="0" borderId="0" applyNumberFormat="0" applyFill="0" applyBorder="0" applyAlignment="0">
      <protection/>
    </xf>
    <xf numFmtId="0" fontId="0" fillId="0" borderId="0" applyNumberFormat="0" applyFill="0" applyBorder="0" applyAlignment="0">
      <protection/>
    </xf>
    <xf numFmtId="0" fontId="0" fillId="0" borderId="0" applyNumberFormat="0" applyFill="0" applyBorder="0" applyAlignment="0">
      <protection/>
    </xf>
    <xf numFmtId="0" fontId="0" fillId="0" borderId="0" applyNumberFormat="0" applyFill="0" applyBorder="0" applyAlignment="0">
      <protection/>
    </xf>
    <xf numFmtId="0" fontId="0" fillId="0" borderId="0" applyNumberFormat="0" applyFill="0" applyBorder="0" applyAlignment="0">
      <protection/>
    </xf>
    <xf numFmtId="0" fontId="0" fillId="0" borderId="0" applyNumberFormat="0" applyFill="0" applyBorder="0" applyAlignment="0">
      <protection/>
    </xf>
    <xf numFmtId="0" fontId="0" fillId="0" borderId="0" applyNumberFormat="0" applyFill="0" applyBorder="0" applyAlignment="0">
      <protection/>
    </xf>
    <xf numFmtId="0" fontId="0" fillId="0" borderId="0" applyNumberFormat="0" applyFill="0" applyBorder="0" applyAlignment="0">
      <protection/>
    </xf>
    <xf numFmtId="3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5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44" fontId="0" fillId="0" borderId="0">
      <alignment/>
      <protection/>
    </xf>
    <xf numFmtId="344" fontId="0" fillId="0" borderId="0">
      <alignment/>
      <protection/>
    </xf>
    <xf numFmtId="344" fontId="0" fillId="0" borderId="0">
      <alignment/>
      <protection/>
    </xf>
    <xf numFmtId="0" fontId="211" fillId="30" borderId="0" applyNumberFormat="0" applyFont="0" applyAlignment="0" applyProtection="0"/>
    <xf numFmtId="0" fontId="211" fillId="30" borderId="27" applyNumberFormat="0" applyFont="0" applyAlignment="0" applyProtection="0"/>
    <xf numFmtId="0" fontId="164" fillId="0" borderId="0" applyNumberFormat="0" applyFill="0" applyBorder="0" applyAlignment="0" applyProtection="0"/>
    <xf numFmtId="1" fontId="124" fillId="0" borderId="0" applyFont="0" applyFill="0" applyBorder="0" applyAlignment="0" applyProtection="0"/>
    <xf numFmtId="1" fontId="124" fillId="0" borderId="0" applyFont="0" applyFill="0" applyBorder="0" applyAlignment="0" applyProtection="0"/>
    <xf numFmtId="1" fontId="261" fillId="0" borderId="0">
      <alignment horizontal="right"/>
      <protection/>
    </xf>
    <xf numFmtId="0" fontId="101" fillId="0" borderId="0">
      <alignment/>
      <protection/>
    </xf>
    <xf numFmtId="345" fontId="183" fillId="0" borderId="1" applyBorder="0" applyProtection="0">
      <alignment horizontal="right"/>
    </xf>
    <xf numFmtId="345" fontId="183" fillId="0" borderId="1" applyBorder="0" applyProtection="0">
      <alignment horizontal="right"/>
    </xf>
    <xf numFmtId="0" fontId="262" fillId="75" borderId="73" applyNumberFormat="0" applyFont="0" applyBorder="0" applyAlignment="0" applyProtection="0"/>
    <xf numFmtId="346" fontId="137" fillId="0" borderId="0" applyFont="0" applyFill="0" applyBorder="0" applyAlignment="0" applyProtection="0"/>
    <xf numFmtId="0" fontId="31" fillId="21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6" borderId="0" applyNumberFormat="0" applyBorder="0" applyAlignment="0" applyProtection="0"/>
    <xf numFmtId="0" fontId="78" fillId="8" borderId="22" applyNumberFormat="0" applyAlignment="0" applyProtection="0"/>
    <xf numFmtId="0" fontId="34" fillId="23" borderId="43" applyNumberFormat="0" applyAlignment="0" applyProtection="0"/>
    <xf numFmtId="0" fontId="64" fillId="23" borderId="22" applyNumberFormat="0" applyAlignment="0" applyProtection="0"/>
    <xf numFmtId="0" fontId="74" fillId="0" borderId="37" applyNumberFormat="0" applyFill="0" applyAlignment="0" applyProtection="0"/>
    <xf numFmtId="0" fontId="90" fillId="0" borderId="38" applyNumberFormat="0" applyFill="0" applyAlignment="0" applyProtection="0"/>
    <xf numFmtId="0" fontId="77" fillId="0" borderId="39" applyNumberFormat="0" applyFill="0" applyAlignment="0" applyProtection="0"/>
    <xf numFmtId="0" fontId="77" fillId="0" borderId="0" applyNumberFormat="0" applyFill="0" applyBorder="0" applyAlignment="0" applyProtection="0"/>
    <xf numFmtId="0" fontId="37" fillId="0" borderId="70" applyNumberFormat="0" applyFill="0" applyAlignment="0" applyProtection="0"/>
    <xf numFmtId="0" fontId="32" fillId="29" borderId="26" applyNumberFormat="0" applyAlignment="0" applyProtection="0"/>
    <xf numFmtId="0" fontId="89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63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10" borderId="13" applyNumberFormat="0" applyFont="0" applyAlignment="0" applyProtection="0"/>
    <xf numFmtId="0" fontId="65" fillId="0" borderId="24" applyNumberFormat="0" applyFill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347" fontId="263" fillId="0" borderId="0" applyFont="0" applyFill="0" applyBorder="0" applyAlignment="0" applyProtection="0"/>
    <xf numFmtId="348" fontId="263" fillId="0" borderId="0" applyFont="0" applyFill="0" applyBorder="0" applyAlignment="0" applyProtection="0"/>
    <xf numFmtId="0" fontId="72" fillId="5" borderId="0" applyNumberFormat="0" applyBorder="0" applyAlignment="0" applyProtection="0"/>
    <xf numFmtId="0" fontId="264" fillId="0" borderId="0">
      <alignment/>
      <protection/>
    </xf>
    <xf numFmtId="41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38" fontId="265" fillId="0" borderId="0" applyFont="0" applyFill="0" applyBorder="0" applyAlignment="0" applyProtection="0"/>
    <xf numFmtId="349" fontId="0" fillId="0" borderId="0" applyFont="0" applyFill="0" applyBorder="0" applyAlignment="0" applyProtection="0"/>
    <xf numFmtId="0" fontId="266" fillId="0" borderId="0" applyFont="0" applyFill="0" applyBorder="0" applyAlignment="0" applyProtection="0"/>
    <xf numFmtId="299" fontId="0" fillId="0" borderId="0" applyFont="0" applyFill="0" applyBorder="0" applyAlignment="0" applyProtection="0"/>
  </cellStyleXfs>
  <cellXfs count="295">
    <xf numFmtId="15" fontId="0" fillId="0" borderId="0" xfId="0" applyAlignment="1">
      <alignment/>
    </xf>
    <xf numFmtId="170" fontId="6" fillId="0" borderId="0" xfId="1836" applyNumberFormat="1" applyFont="1" applyProtection="1">
      <alignment/>
      <protection/>
    </xf>
    <xf numFmtId="170" fontId="7" fillId="0" borderId="0" xfId="1836" applyNumberFormat="1" applyFont="1" applyProtection="1">
      <alignment/>
      <protection locked="0"/>
    </xf>
    <xf numFmtId="170" fontId="7" fillId="0" borderId="0" xfId="1836" applyNumberFormat="1" applyFont="1" applyAlignment="1" applyProtection="1">
      <alignment horizontal="right"/>
      <protection locked="0"/>
    </xf>
    <xf numFmtId="170" fontId="8" fillId="0" borderId="0" xfId="1836" applyNumberFormat="1" applyFont="1" applyBorder="1" applyAlignment="1" applyProtection="1">
      <alignment horizontal="right"/>
      <protection locked="0"/>
    </xf>
    <xf numFmtId="179" fontId="9" fillId="0" borderId="0" xfId="1835" applyNumberFormat="1" applyFont="1" applyProtection="1">
      <alignment/>
      <protection locked="0"/>
    </xf>
    <xf numFmtId="179" fontId="9" fillId="0" borderId="0" xfId="1835" applyNumberFormat="1" applyFont="1" applyFill="1" applyProtection="1">
      <alignment/>
      <protection locked="0"/>
    </xf>
    <xf numFmtId="170" fontId="9" fillId="0" borderId="0" xfId="1835" applyNumberFormat="1" applyFont="1" applyFill="1" applyBorder="1" applyProtection="1">
      <alignment/>
      <protection locked="0"/>
    </xf>
    <xf numFmtId="15" fontId="10" fillId="0" borderId="0" xfId="0" applyFont="1" applyAlignment="1" applyProtection="1">
      <alignment/>
      <protection locked="0"/>
    </xf>
    <xf numFmtId="168" fontId="11" fillId="0" borderId="0" xfId="2816" applyFont="1" applyAlignment="1" applyProtection="1">
      <alignment horizontal="center"/>
      <protection locked="0"/>
    </xf>
    <xf numFmtId="179" fontId="11" fillId="0" borderId="0" xfId="2816" applyNumberFormat="1" applyFont="1" applyAlignment="1" applyProtection="1">
      <alignment horizontal="center"/>
      <protection locked="0"/>
    </xf>
    <xf numFmtId="179" fontId="11" fillId="0" borderId="0" xfId="2816" applyNumberFormat="1" applyFont="1" applyFill="1" applyAlignment="1" applyProtection="1">
      <alignment horizontal="center"/>
      <protection locked="0"/>
    </xf>
    <xf numFmtId="168" fontId="11" fillId="0" borderId="0" xfId="2816" applyFont="1" applyFill="1" applyAlignment="1" applyProtection="1">
      <alignment horizontal="center"/>
      <protection locked="0"/>
    </xf>
    <xf numFmtId="168" fontId="11" fillId="0" borderId="0" xfId="2816" applyFont="1" applyFill="1" applyBorder="1" applyAlignment="1" applyProtection="1">
      <alignment horizontal="center"/>
      <protection locked="0"/>
    </xf>
    <xf numFmtId="170" fontId="12" fillId="0" borderId="0" xfId="1836" applyNumberFormat="1" applyFont="1" applyBorder="1" applyAlignment="1" applyProtection="1">
      <alignment horizontal="left"/>
      <protection/>
    </xf>
    <xf numFmtId="179" fontId="10" fillId="0" borderId="0" xfId="0" applyNumberFormat="1" applyFont="1" applyAlignment="1" applyProtection="1">
      <alignment/>
      <protection locked="0"/>
    </xf>
    <xf numFmtId="179" fontId="10" fillId="0" borderId="0" xfId="0" applyNumberFormat="1" applyFont="1" applyFill="1" applyAlignment="1" applyProtection="1">
      <alignment/>
      <protection locked="0"/>
    </xf>
    <xf numFmtId="15" fontId="10" fillId="0" borderId="0" xfId="0" applyFont="1" applyFill="1" applyBorder="1" applyAlignment="1" applyProtection="1">
      <alignment/>
      <protection locked="0"/>
    </xf>
    <xf numFmtId="15" fontId="10" fillId="0" borderId="0" xfId="0" applyFont="1" applyAlignment="1" applyProtection="1">
      <alignment/>
      <protection/>
    </xf>
    <xf numFmtId="170" fontId="13" fillId="0" borderId="0" xfId="1836" applyNumberFormat="1" applyFont="1" applyBorder="1" applyAlignment="1" applyProtection="1">
      <alignment horizontal="left"/>
      <protection locked="0"/>
    </xf>
    <xf numFmtId="170" fontId="13" fillId="0" borderId="0" xfId="1836" applyNumberFormat="1" applyFont="1" applyBorder="1" applyAlignment="1" applyProtection="1">
      <alignment horizontal="right"/>
      <protection locked="0"/>
    </xf>
    <xf numFmtId="179" fontId="13" fillId="0" borderId="0" xfId="1836" applyNumberFormat="1" applyFont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>
      <alignment horizontal="center" vertical="top" wrapText="1"/>
    </xf>
    <xf numFmtId="1" fontId="15" fillId="0" borderId="0" xfId="1521" applyNumberFormat="1" applyFont="1" applyFill="1" applyBorder="1" applyAlignment="1" applyProtection="1" quotePrefix="1">
      <alignment horizontal="right" vertical="top"/>
      <protection locked="0"/>
    </xf>
    <xf numFmtId="179" fontId="14" fillId="0" borderId="0" xfId="0" applyNumberFormat="1" applyFont="1" applyFill="1" applyBorder="1" applyAlignment="1">
      <alignment horizontal="right" vertical="center"/>
    </xf>
    <xf numFmtId="179" fontId="13" fillId="0" borderId="0" xfId="1836" applyNumberFormat="1" applyFont="1" applyFill="1" applyBorder="1" applyAlignment="1" applyProtection="1">
      <alignment/>
      <protection locked="0"/>
    </xf>
    <xf numFmtId="179" fontId="14" fillId="0" borderId="0" xfId="1836" applyNumberFormat="1" applyFont="1" applyFill="1" applyBorder="1" applyAlignment="1" applyProtection="1">
      <alignment/>
      <protection locked="0"/>
    </xf>
    <xf numFmtId="176" fontId="14" fillId="0" borderId="0" xfId="1836" applyNumberFormat="1" applyFont="1" applyFill="1" applyBorder="1" applyAlignment="1" applyProtection="1">
      <alignment/>
      <protection locked="0"/>
    </xf>
    <xf numFmtId="176" fontId="14" fillId="0" borderId="0" xfId="1836" applyNumberFormat="1" applyFont="1" applyFill="1" applyBorder="1" applyAlignment="1" applyProtection="1">
      <alignment/>
      <protection/>
    </xf>
    <xf numFmtId="15" fontId="10" fillId="0" borderId="0" xfId="0" applyFont="1" applyFill="1" applyAlignment="1" applyProtection="1">
      <alignment/>
      <protection locked="0"/>
    </xf>
    <xf numFmtId="170" fontId="19" fillId="0" borderId="0" xfId="1836" applyNumberFormat="1" applyFont="1" applyProtection="1">
      <alignment/>
      <protection locked="0"/>
    </xf>
    <xf numFmtId="170" fontId="20" fillId="0" borderId="0" xfId="1836" applyNumberFormat="1" applyFont="1" applyAlignment="1" applyProtection="1">
      <alignment horizontal="right"/>
      <protection locked="0"/>
    </xf>
    <xf numFmtId="179" fontId="17" fillId="0" borderId="0" xfId="1836" applyNumberFormat="1" applyFont="1" applyFill="1" applyBorder="1" applyAlignment="1" applyProtection="1">
      <alignment horizontal="right"/>
      <protection locked="0"/>
    </xf>
    <xf numFmtId="15" fontId="17" fillId="0" borderId="0" xfId="0" applyFont="1" applyFill="1" applyBorder="1" applyAlignment="1">
      <alignment horizontal="right" vertical="center" wrapText="1"/>
    </xf>
    <xf numFmtId="177" fontId="13" fillId="0" borderId="0" xfId="1836" applyNumberFormat="1" applyFont="1" applyFill="1" applyBorder="1" applyAlignment="1" applyProtection="1">
      <alignment/>
      <protection locked="0"/>
    </xf>
    <xf numFmtId="15" fontId="13" fillId="0" borderId="0" xfId="0" applyFont="1" applyBorder="1" applyAlignment="1" applyProtection="1">
      <alignment/>
      <protection locked="0"/>
    </xf>
    <xf numFmtId="15" fontId="8" fillId="0" borderId="0" xfId="0" applyFont="1" applyBorder="1" applyAlignment="1" applyProtection="1">
      <alignment/>
      <protection locked="0"/>
    </xf>
    <xf numFmtId="177" fontId="14" fillId="0" borderId="0" xfId="1836" applyNumberFormat="1" applyFont="1" applyBorder="1" applyAlignment="1" applyProtection="1">
      <alignment/>
      <protection/>
    </xf>
    <xf numFmtId="177" fontId="14" fillId="0" borderId="0" xfId="1836" applyNumberFormat="1" applyFont="1" applyFill="1" applyBorder="1" applyAlignment="1" applyProtection="1">
      <alignment/>
      <protection/>
    </xf>
    <xf numFmtId="15" fontId="8" fillId="0" borderId="0" xfId="0" applyFont="1" applyBorder="1" applyAlignment="1" applyProtection="1">
      <alignment/>
      <protection locked="0"/>
    </xf>
    <xf numFmtId="176" fontId="14" fillId="0" borderId="0" xfId="1836" applyNumberFormat="1" applyFont="1" applyFill="1" applyBorder="1" applyProtection="1">
      <alignment/>
      <protection locked="0"/>
    </xf>
    <xf numFmtId="170" fontId="13" fillId="0" borderId="0" xfId="1836" applyNumberFormat="1" applyFont="1" applyFill="1" applyBorder="1" applyProtection="1">
      <alignment/>
      <protection/>
    </xf>
    <xf numFmtId="15" fontId="8" fillId="0" borderId="0" xfId="0" applyFont="1" applyFill="1" applyBorder="1" applyAlignment="1" applyProtection="1">
      <alignment/>
      <protection locked="0"/>
    </xf>
    <xf numFmtId="3" fontId="14" fillId="0" borderId="0" xfId="1836" applyNumberFormat="1" applyFont="1" applyFill="1" applyBorder="1" applyAlignment="1" applyProtection="1">
      <alignment/>
      <protection locked="0"/>
    </xf>
    <xf numFmtId="3" fontId="13" fillId="0" borderId="0" xfId="1836" applyNumberFormat="1" applyFont="1" applyFill="1" applyBorder="1" applyAlignment="1" applyProtection="1">
      <alignment/>
      <protection locked="0"/>
    </xf>
    <xf numFmtId="170" fontId="13" fillId="0" borderId="0" xfId="1836" applyNumberFormat="1" applyFont="1" applyFill="1" applyBorder="1" applyAlignment="1" applyProtection="1">
      <alignment/>
      <protection locked="0"/>
    </xf>
    <xf numFmtId="3" fontId="14" fillId="0" borderId="0" xfId="1836" applyNumberFormat="1" applyFont="1" applyFill="1" applyBorder="1" applyAlignment="1" applyProtection="1">
      <alignment/>
      <protection/>
    </xf>
    <xf numFmtId="170" fontId="14" fillId="0" borderId="0" xfId="1836" applyNumberFormat="1" applyFont="1" applyFill="1" applyBorder="1" applyAlignment="1" applyProtection="1">
      <alignment/>
      <protection locked="0"/>
    </xf>
    <xf numFmtId="170" fontId="14" fillId="0" borderId="0" xfId="1836" applyNumberFormat="1" applyFont="1" applyFill="1" applyBorder="1" applyProtection="1">
      <alignment/>
      <protection/>
    </xf>
    <xf numFmtId="15" fontId="14" fillId="0" borderId="0" xfId="0" applyFont="1" applyFill="1" applyBorder="1" applyAlignment="1" applyProtection="1">
      <alignment/>
      <protection locked="0"/>
    </xf>
    <xf numFmtId="0" fontId="17" fillId="0" borderId="0" xfId="1837" applyFont="1" applyFill="1" applyAlignment="1">
      <alignment/>
      <protection/>
    </xf>
    <xf numFmtId="0" fontId="21" fillId="0" borderId="0" xfId="1837" applyFont="1" applyFill="1" applyAlignment="1">
      <alignment/>
      <protection/>
    </xf>
    <xf numFmtId="0" fontId="18" fillId="0" borderId="0" xfId="1837" applyFont="1" applyFill="1" applyAlignment="1">
      <alignment wrapText="1"/>
      <protection/>
    </xf>
    <xf numFmtId="170" fontId="17" fillId="0" borderId="0" xfId="1836" applyNumberFormat="1" applyFont="1" applyFill="1" applyBorder="1" applyAlignment="1" applyProtection="1">
      <alignment horizontal="right"/>
      <protection locked="0"/>
    </xf>
    <xf numFmtId="170" fontId="19" fillId="0" borderId="0" xfId="1836" applyNumberFormat="1" applyFont="1" applyFill="1" applyBorder="1" applyProtection="1">
      <alignment/>
      <protection locked="0"/>
    </xf>
    <xf numFmtId="170" fontId="20" fillId="0" borderId="0" xfId="1836" applyNumberFormat="1" applyFont="1" applyFill="1" applyBorder="1" applyAlignment="1" applyProtection="1">
      <alignment horizontal="right"/>
      <protection locked="0"/>
    </xf>
    <xf numFmtId="170" fontId="13" fillId="0" borderId="0" xfId="1836" applyNumberFormat="1" applyFont="1" applyFill="1" applyBorder="1" applyAlignment="1" applyProtection="1">
      <alignment horizontal="left"/>
      <protection locked="0"/>
    </xf>
    <xf numFmtId="170" fontId="17" fillId="0" borderId="0" xfId="1836" applyNumberFormat="1" applyFont="1" applyBorder="1" applyAlignment="1" applyProtection="1">
      <alignment horizontal="left"/>
      <protection/>
    </xf>
    <xf numFmtId="3" fontId="17" fillId="0" borderId="0" xfId="1836" applyNumberFormat="1" applyFont="1" applyFill="1" applyBorder="1" applyAlignment="1" applyProtection="1">
      <alignment/>
      <protection locked="0"/>
    </xf>
    <xf numFmtId="170" fontId="17" fillId="0" borderId="0" xfId="1836" applyNumberFormat="1" applyFont="1" applyFill="1" applyBorder="1" applyAlignment="1" applyProtection="1">
      <alignment/>
      <protection locked="0"/>
    </xf>
    <xf numFmtId="170" fontId="17" fillId="0" borderId="0" xfId="1836" applyNumberFormat="1" applyFont="1" applyFill="1" applyBorder="1" applyAlignment="1" applyProtection="1">
      <alignment horizontal="left"/>
      <protection/>
    </xf>
    <xf numFmtId="15" fontId="23" fillId="0" borderId="0" xfId="0" applyFont="1" applyAlignment="1" applyProtection="1">
      <alignment/>
      <protection locked="0"/>
    </xf>
    <xf numFmtId="168" fontId="24" fillId="0" borderId="0" xfId="2816" applyFont="1" applyAlignment="1" applyProtection="1">
      <alignment horizontal="center"/>
      <protection locked="0"/>
    </xf>
    <xf numFmtId="168" fontId="24" fillId="0" borderId="0" xfId="2816" applyFont="1" applyBorder="1" applyAlignment="1" applyProtection="1">
      <alignment horizontal="center"/>
      <protection locked="0"/>
    </xf>
    <xf numFmtId="15" fontId="25" fillId="0" borderId="0" xfId="0" applyFont="1" applyAlignment="1" applyProtection="1">
      <alignment/>
      <protection locked="0"/>
    </xf>
    <xf numFmtId="15" fontId="25" fillId="0" borderId="0" xfId="0" applyFont="1" applyAlignment="1" applyProtection="1" quotePrefix="1">
      <alignment horizontal="center"/>
      <protection locked="0"/>
    </xf>
    <xf numFmtId="15" fontId="23" fillId="0" borderId="0" xfId="0" applyFont="1" applyBorder="1" applyAlignment="1" applyProtection="1">
      <alignment/>
      <protection locked="0"/>
    </xf>
    <xf numFmtId="170" fontId="20" fillId="0" borderId="0" xfId="1836" applyNumberFormat="1" applyFont="1" applyBorder="1" applyAlignment="1" applyProtection="1">
      <alignment horizontal="right"/>
      <protection locked="0"/>
    </xf>
    <xf numFmtId="15" fontId="23" fillId="0" borderId="0" xfId="0" applyFont="1" applyBorder="1" applyAlignment="1">
      <alignment horizontal="right"/>
    </xf>
    <xf numFmtId="15" fontId="14" fillId="0" borderId="0" xfId="0" applyFont="1" applyAlignment="1" applyProtection="1">
      <alignment vertical="top"/>
      <protection locked="0"/>
    </xf>
    <xf numFmtId="15" fontId="14" fillId="0" borderId="0" xfId="0" applyFont="1" applyAlignment="1" applyProtection="1">
      <alignment/>
      <protection locked="0"/>
    </xf>
    <xf numFmtId="15" fontId="17" fillId="0" borderId="0" xfId="0" applyFont="1" applyAlignment="1" applyProtection="1">
      <alignment/>
      <protection locked="0"/>
    </xf>
    <xf numFmtId="170" fontId="28" fillId="0" borderId="0" xfId="1836" applyNumberFormat="1" applyFont="1" applyBorder="1" applyProtection="1">
      <alignment/>
      <protection/>
    </xf>
    <xf numFmtId="15" fontId="16" fillId="0" borderId="0" xfId="0" applyFont="1" applyAlignment="1" applyProtection="1">
      <alignment/>
      <protection locked="0"/>
    </xf>
    <xf numFmtId="179" fontId="23" fillId="0" borderId="0" xfId="0" applyNumberFormat="1" applyFont="1" applyAlignment="1" applyProtection="1">
      <alignment/>
      <protection locked="0"/>
    </xf>
    <xf numFmtId="177" fontId="23" fillId="0" borderId="0" xfId="0" applyNumberFormat="1" applyFont="1" applyAlignment="1" applyProtection="1">
      <alignment/>
      <protection locked="0"/>
    </xf>
    <xf numFmtId="177" fontId="23" fillId="0" borderId="0" xfId="0" applyNumberFormat="1" applyFont="1" applyBorder="1" applyAlignment="1" applyProtection="1">
      <alignment/>
      <protection locked="0"/>
    </xf>
    <xf numFmtId="170" fontId="26" fillId="0" borderId="0" xfId="1836" applyNumberFormat="1" applyFont="1" applyFill="1" applyBorder="1" applyAlignment="1" applyProtection="1">
      <alignment horizontal="left"/>
      <protection/>
    </xf>
    <xf numFmtId="15" fontId="27" fillId="0" borderId="0" xfId="0" applyFont="1" applyFill="1" applyAlignment="1" applyProtection="1">
      <alignment/>
      <protection locked="0"/>
    </xf>
    <xf numFmtId="170" fontId="17" fillId="0" borderId="0" xfId="1836" applyNumberFormat="1" applyFont="1" applyBorder="1" applyAlignment="1" applyProtection="1">
      <alignment horizontal="right"/>
      <protection locked="0"/>
    </xf>
    <xf numFmtId="177" fontId="28" fillId="0" borderId="0" xfId="1836" applyNumberFormat="1" applyFont="1" applyBorder="1" applyAlignment="1" applyProtection="1">
      <alignment/>
      <protection locked="0"/>
    </xf>
    <xf numFmtId="177" fontId="17" fillId="0" borderId="0" xfId="1836" applyNumberFormat="1" applyFont="1" applyBorder="1" applyAlignment="1" applyProtection="1">
      <alignment/>
      <protection locked="0"/>
    </xf>
    <xf numFmtId="177" fontId="16" fillId="0" borderId="0" xfId="1836" applyNumberFormat="1" applyFont="1" applyFill="1" applyBorder="1" applyProtection="1">
      <alignment/>
      <protection locked="0"/>
    </xf>
    <xf numFmtId="177" fontId="28" fillId="0" borderId="0" xfId="1836" applyNumberFormat="1" applyFont="1" applyFill="1" applyBorder="1" applyProtection="1">
      <alignment/>
      <protection locked="0"/>
    </xf>
    <xf numFmtId="177" fontId="17" fillId="0" borderId="0" xfId="1836" applyNumberFormat="1" applyFont="1" applyFill="1" applyBorder="1" applyProtection="1">
      <alignment/>
      <protection locked="0"/>
    </xf>
    <xf numFmtId="177" fontId="16" fillId="0" borderId="0" xfId="1836" applyNumberFormat="1" applyFont="1" applyBorder="1" applyAlignment="1" applyProtection="1">
      <alignment/>
      <protection/>
    </xf>
    <xf numFmtId="177" fontId="28" fillId="0" borderId="0" xfId="0" applyNumberFormat="1" applyFont="1" applyBorder="1" applyAlignment="1" applyProtection="1">
      <alignment/>
      <protection locked="0"/>
    </xf>
    <xf numFmtId="170" fontId="14" fillId="9" borderId="0" xfId="1836" applyNumberFormat="1" applyFont="1" applyFill="1" applyBorder="1" applyAlignment="1" applyProtection="1">
      <alignment horizontal="left" vertical="top"/>
      <protection/>
    </xf>
    <xf numFmtId="170" fontId="14" fillId="9" borderId="0" xfId="1836" applyNumberFormat="1" applyFont="1" applyFill="1" applyBorder="1" applyProtection="1">
      <alignment/>
      <protection/>
    </xf>
    <xf numFmtId="1" fontId="14" fillId="9" borderId="0" xfId="1521" applyNumberFormat="1" applyFont="1" applyFill="1" applyBorder="1" applyAlignment="1" applyProtection="1" quotePrefix="1">
      <alignment horizontal="right" vertical="top" wrapText="1"/>
      <protection locked="0"/>
    </xf>
    <xf numFmtId="1" fontId="14" fillId="9" borderId="0" xfId="1521" applyNumberFormat="1" applyFont="1" applyFill="1" applyBorder="1" applyAlignment="1" applyProtection="1">
      <alignment horizontal="right" vertical="top" wrapText="1"/>
      <protection locked="0"/>
    </xf>
    <xf numFmtId="1" fontId="30" fillId="9" borderId="0" xfId="1521" applyNumberFormat="1" applyFont="1" applyFill="1" applyBorder="1" applyAlignment="1" applyProtection="1" quotePrefix="1">
      <alignment horizontal="right" vertical="top" wrapText="1"/>
      <protection locked="0"/>
    </xf>
    <xf numFmtId="177" fontId="28" fillId="0" borderId="0" xfId="1836" applyNumberFormat="1" applyFont="1" applyFill="1" applyBorder="1" applyAlignment="1" applyProtection="1">
      <alignment/>
      <protection locked="0"/>
    </xf>
    <xf numFmtId="15" fontId="28" fillId="0" borderId="0" xfId="0" applyFont="1" applyFill="1" applyAlignment="1" applyProtection="1">
      <alignment/>
      <protection locked="0"/>
    </xf>
    <xf numFmtId="1" fontId="22" fillId="9" borderId="0" xfId="1521" applyNumberFormat="1" applyFont="1" applyFill="1" applyBorder="1" applyAlignment="1" applyProtection="1" quotePrefix="1">
      <alignment horizontal="centerContinuous" vertical="top" wrapText="1"/>
      <protection locked="0"/>
    </xf>
    <xf numFmtId="15" fontId="40" fillId="0" borderId="0" xfId="0" applyFont="1" applyAlignment="1" applyProtection="1">
      <alignment/>
      <protection locked="0"/>
    </xf>
    <xf numFmtId="4" fontId="42" fillId="0" borderId="0" xfId="1834" applyFont="1" applyAlignment="1">
      <alignment horizontal="left"/>
      <protection/>
    </xf>
    <xf numFmtId="179" fontId="40" fillId="0" borderId="0" xfId="0" applyNumberFormat="1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/>
      <protection locked="0"/>
    </xf>
    <xf numFmtId="15" fontId="43" fillId="0" borderId="0" xfId="0" applyFont="1" applyFill="1" applyAlignment="1" applyProtection="1">
      <alignment/>
      <protection locked="0"/>
    </xf>
    <xf numFmtId="15" fontId="40" fillId="0" borderId="0" xfId="0" applyFont="1" applyFill="1" applyAlignment="1" applyProtection="1">
      <alignment/>
      <protection locked="0"/>
    </xf>
    <xf numFmtId="15" fontId="0" fillId="0" borderId="0" xfId="0" applyFont="1" applyAlignment="1" applyProtection="1">
      <alignment/>
      <protection locked="0"/>
    </xf>
    <xf numFmtId="15" fontId="41" fillId="0" borderId="0" xfId="0" applyFont="1" applyAlignment="1" applyProtection="1">
      <alignment/>
      <protection locked="0"/>
    </xf>
    <xf numFmtId="15" fontId="45" fillId="0" borderId="0" xfId="0" applyFont="1" applyFill="1" applyAlignment="1" applyProtection="1">
      <alignment/>
      <protection locked="0"/>
    </xf>
    <xf numFmtId="15" fontId="41" fillId="0" borderId="0" xfId="0" applyFont="1" applyFill="1" applyAlignment="1" applyProtection="1">
      <alignment/>
      <protection locked="0"/>
    </xf>
    <xf numFmtId="179" fontId="40" fillId="0" borderId="0" xfId="0" applyNumberFormat="1" applyFont="1" applyBorder="1" applyAlignment="1" applyProtection="1">
      <alignment/>
      <protection locked="0"/>
    </xf>
    <xf numFmtId="179" fontId="40" fillId="0" borderId="0" xfId="0" applyNumberFormat="1" applyFont="1" applyFill="1" applyBorder="1" applyAlignment="1" applyProtection="1">
      <alignment/>
      <protection locked="0"/>
    </xf>
    <xf numFmtId="170" fontId="46" fillId="0" borderId="0" xfId="1836" applyNumberFormat="1" applyFont="1" applyBorder="1" applyAlignment="1" applyProtection="1">
      <alignment horizontal="left"/>
      <protection/>
    </xf>
    <xf numFmtId="170" fontId="47" fillId="0" borderId="0" xfId="1836" applyNumberFormat="1" applyFont="1" applyBorder="1" applyProtection="1">
      <alignment/>
      <protection locked="0"/>
    </xf>
    <xf numFmtId="15" fontId="40" fillId="0" borderId="0" xfId="0" applyFont="1" applyBorder="1" applyAlignment="1" applyProtection="1">
      <alignment/>
      <protection locked="0"/>
    </xf>
    <xf numFmtId="15" fontId="43" fillId="0" borderId="0" xfId="0" applyFont="1" applyFill="1" applyBorder="1" applyAlignment="1" applyProtection="1">
      <alignment/>
      <protection locked="0"/>
    </xf>
    <xf numFmtId="15" fontId="40" fillId="0" borderId="0" xfId="0" applyFont="1" applyFill="1" applyBorder="1" applyAlignment="1" applyProtection="1">
      <alignment/>
      <protection locked="0"/>
    </xf>
    <xf numFmtId="170" fontId="17" fillId="0" borderId="0" xfId="1836" applyNumberFormat="1" applyFont="1" applyBorder="1" applyAlignment="1" applyProtection="1">
      <alignment horizontal="left"/>
      <protection locked="0"/>
    </xf>
    <xf numFmtId="170" fontId="17" fillId="0" borderId="0" xfId="1836" applyNumberFormat="1" applyFont="1" applyBorder="1" applyProtection="1">
      <alignment/>
      <protection locked="0"/>
    </xf>
    <xf numFmtId="15" fontId="17" fillId="0" borderId="0" xfId="0" applyFont="1" applyBorder="1" applyAlignment="1" applyProtection="1">
      <alignment/>
      <protection locked="0"/>
    </xf>
    <xf numFmtId="170" fontId="13" fillId="0" borderId="0" xfId="1836" applyNumberFormat="1" applyFont="1" applyBorder="1" applyAlignment="1" applyProtection="1">
      <alignment horizontal="right"/>
      <protection locked="0"/>
    </xf>
    <xf numFmtId="15" fontId="5" fillId="0" borderId="0" xfId="0" applyFont="1" applyFill="1" applyBorder="1" applyAlignment="1">
      <alignment/>
    </xf>
    <xf numFmtId="170" fontId="48" fillId="0" borderId="0" xfId="1836" applyNumberFormat="1" applyFont="1" applyFill="1" applyBorder="1" applyAlignment="1" applyProtection="1">
      <alignment horizontal="right"/>
      <protection locked="0"/>
    </xf>
    <xf numFmtId="15" fontId="5" fillId="0" borderId="0" xfId="0" applyFont="1" applyAlignment="1" applyProtection="1">
      <alignment/>
      <protection locked="0"/>
    </xf>
    <xf numFmtId="1" fontId="14" fillId="9" borderId="0" xfId="1521" applyNumberFormat="1" applyFont="1" applyFill="1" applyBorder="1" applyAlignment="1" applyProtection="1" quotePrefix="1">
      <alignment horizontal="right" vertical="top"/>
      <protection locked="0"/>
    </xf>
    <xf numFmtId="170" fontId="49" fillId="0" borderId="0" xfId="1836" applyNumberFormat="1" applyFont="1" applyFill="1" applyBorder="1" applyAlignment="1" applyProtection="1">
      <alignment horizontal="center" vertical="top"/>
      <protection locked="0"/>
    </xf>
    <xf numFmtId="1" fontId="50" fillId="0" borderId="0" xfId="1521" applyNumberFormat="1" applyFont="1" applyFill="1" applyBorder="1" applyAlignment="1" applyProtection="1" quotePrefix="1">
      <alignment horizontal="right" vertical="top"/>
      <protection locked="0"/>
    </xf>
    <xf numFmtId="1" fontId="49" fillId="0" borderId="0" xfId="1521" applyNumberFormat="1" applyFont="1" applyFill="1" applyBorder="1" applyAlignment="1" applyProtection="1" quotePrefix="1">
      <alignment horizontal="right" vertical="top"/>
      <protection locked="0"/>
    </xf>
    <xf numFmtId="1" fontId="14" fillId="9" borderId="0" xfId="0" applyNumberFormat="1" applyFont="1" applyFill="1" applyBorder="1" applyAlignment="1">
      <alignment vertical="center"/>
    </xf>
    <xf numFmtId="14" fontId="95" fillId="76" borderId="0" xfId="0" applyNumberFormat="1" applyFont="1" applyFill="1" applyBorder="1" applyAlignment="1">
      <alignment horizontal="right" vertical="center"/>
    </xf>
    <xf numFmtId="170" fontId="13" fillId="0" borderId="0" xfId="1836" applyNumberFormat="1" applyFont="1" applyBorder="1" applyAlignment="1" applyProtection="1">
      <alignment horizontal="left"/>
      <protection/>
    </xf>
    <xf numFmtId="176" fontId="51" fillId="0" borderId="0" xfId="1836" applyNumberFormat="1" applyFont="1" applyFill="1" applyBorder="1" applyAlignment="1" applyProtection="1">
      <alignment/>
      <protection locked="0"/>
    </xf>
    <xf numFmtId="176" fontId="48" fillId="0" borderId="0" xfId="1836" applyNumberFormat="1" applyFont="1" applyFill="1" applyBorder="1" applyAlignment="1" applyProtection="1">
      <alignment/>
      <protection locked="0"/>
    </xf>
    <xf numFmtId="15" fontId="48" fillId="0" borderId="0" xfId="0" applyFont="1" applyAlignment="1" applyProtection="1">
      <alignment/>
      <protection locked="0"/>
    </xf>
    <xf numFmtId="178" fontId="13" fillId="0" borderId="0" xfId="1836" applyNumberFormat="1" applyFont="1" applyFill="1" applyBorder="1" applyProtection="1">
      <alignment/>
      <protection locked="0"/>
    </xf>
    <xf numFmtId="177" fontId="96" fillId="0" borderId="0" xfId="1836" applyNumberFormat="1" applyFont="1" applyFill="1" applyBorder="1" applyProtection="1">
      <alignment/>
      <protection locked="0"/>
    </xf>
    <xf numFmtId="177" fontId="13" fillId="0" borderId="0" xfId="1836" applyNumberFormat="1" applyFont="1" applyFill="1" applyBorder="1" applyProtection="1">
      <alignment/>
      <protection locked="0"/>
    </xf>
    <xf numFmtId="170" fontId="14" fillId="9" borderId="0" xfId="1836" applyNumberFormat="1" applyFont="1" applyFill="1" applyBorder="1" applyProtection="1">
      <alignment/>
      <protection/>
    </xf>
    <xf numFmtId="176" fontId="50" fillId="0" borderId="0" xfId="1836" applyNumberFormat="1" applyFont="1" applyFill="1" applyBorder="1" applyAlignment="1" applyProtection="1">
      <alignment/>
      <protection locked="0"/>
    </xf>
    <xf numFmtId="170" fontId="13" fillId="0" borderId="0" xfId="1836" applyNumberFormat="1" applyFont="1" applyBorder="1" applyProtection="1">
      <alignment/>
      <protection/>
    </xf>
    <xf numFmtId="170" fontId="96" fillId="0" borderId="0" xfId="1836" applyNumberFormat="1" applyFont="1" applyFill="1" applyBorder="1" applyProtection="1">
      <alignment/>
      <protection locked="0"/>
    </xf>
    <xf numFmtId="15" fontId="13" fillId="0" borderId="0" xfId="0" applyFont="1" applyBorder="1" applyAlignment="1" applyProtection="1">
      <alignment/>
      <protection locked="0"/>
    </xf>
    <xf numFmtId="179" fontId="13" fillId="0" borderId="0" xfId="0" applyNumberFormat="1" applyFont="1" applyBorder="1" applyAlignment="1" applyProtection="1">
      <alignment/>
      <protection locked="0"/>
    </xf>
    <xf numFmtId="15" fontId="51" fillId="0" borderId="0" xfId="0" applyFont="1" applyFill="1" applyBorder="1" applyAlignment="1" applyProtection="1">
      <alignment/>
      <protection locked="0"/>
    </xf>
    <xf numFmtId="15" fontId="48" fillId="0" borderId="0" xfId="0" applyFont="1" applyFill="1" applyBorder="1" applyAlignment="1" applyProtection="1">
      <alignment/>
      <protection locked="0"/>
    </xf>
    <xf numFmtId="15" fontId="23" fillId="0" borderId="0" xfId="0" applyFont="1" applyAlignment="1" applyProtection="1">
      <alignment/>
      <protection locked="0"/>
    </xf>
    <xf numFmtId="15" fontId="13" fillId="9" borderId="0" xfId="0" applyFont="1" applyFill="1" applyBorder="1" applyAlignment="1">
      <alignment horizontal="right" vertical="center" wrapText="1"/>
    </xf>
    <xf numFmtId="170" fontId="14" fillId="9" borderId="0" xfId="1836" applyNumberFormat="1" applyFont="1" applyFill="1" applyBorder="1" applyAlignment="1" applyProtection="1">
      <alignment horizontal="right" vertical="center"/>
      <protection locked="0"/>
    </xf>
    <xf numFmtId="179" fontId="14" fillId="9" borderId="0" xfId="1836" applyNumberFormat="1" applyFont="1" applyFill="1" applyBorder="1" applyAlignment="1" applyProtection="1">
      <alignment horizontal="right" vertical="center"/>
      <protection locked="0"/>
    </xf>
    <xf numFmtId="179" fontId="49" fillId="0" borderId="0" xfId="1836" applyNumberFormat="1" applyFont="1" applyFill="1" applyBorder="1" applyAlignment="1" applyProtection="1">
      <alignment horizontal="right" vertical="center"/>
      <protection locked="0"/>
    </xf>
    <xf numFmtId="15" fontId="51" fillId="0" borderId="0" xfId="0" applyFont="1" applyFill="1" applyBorder="1" applyAlignment="1">
      <alignment horizontal="right" vertical="center" wrapText="1"/>
    </xf>
    <xf numFmtId="15" fontId="48" fillId="0" borderId="0" xfId="0" applyFont="1" applyFill="1" applyBorder="1" applyAlignment="1">
      <alignment horizontal="right" vertical="center" wrapText="1"/>
    </xf>
    <xf numFmtId="177" fontId="48" fillId="0" borderId="0" xfId="0" applyNumberFormat="1" applyFont="1" applyFill="1" applyBorder="1" applyAlignment="1" applyProtection="1">
      <alignment horizontal="right"/>
      <protection/>
    </xf>
    <xf numFmtId="15" fontId="48" fillId="0" borderId="0" xfId="0" applyFont="1" applyFill="1" applyAlignment="1" applyProtection="1">
      <alignment/>
      <protection locked="0"/>
    </xf>
    <xf numFmtId="177" fontId="52" fillId="0" borderId="0" xfId="0" applyNumberFormat="1" applyFont="1" applyFill="1" applyBorder="1" applyAlignment="1" applyProtection="1">
      <alignment horizontal="right"/>
      <protection/>
    </xf>
    <xf numFmtId="176" fontId="53" fillId="0" borderId="0" xfId="1836" applyNumberFormat="1" applyFont="1" applyFill="1" applyBorder="1" applyAlignment="1" applyProtection="1">
      <alignment/>
      <protection locked="0"/>
    </xf>
    <xf numFmtId="176" fontId="52" fillId="0" borderId="0" xfId="1836" applyNumberFormat="1" applyFont="1" applyFill="1" applyBorder="1" applyAlignment="1" applyProtection="1">
      <alignment/>
      <protection locked="0"/>
    </xf>
    <xf numFmtId="15" fontId="52" fillId="0" borderId="0" xfId="0" applyFont="1" applyFill="1" applyAlignment="1" applyProtection="1">
      <alignment/>
      <protection locked="0"/>
    </xf>
    <xf numFmtId="15" fontId="48" fillId="0" borderId="0" xfId="0" applyFont="1" applyAlignment="1" applyProtection="1">
      <alignment/>
      <protection locked="0"/>
    </xf>
    <xf numFmtId="177" fontId="48" fillId="0" borderId="0" xfId="1836" applyNumberFormat="1" applyFont="1" applyFill="1" applyBorder="1" applyProtection="1">
      <alignment/>
      <protection locked="0"/>
    </xf>
    <xf numFmtId="177" fontId="51" fillId="0" borderId="0" xfId="1836" applyNumberFormat="1" applyFont="1" applyFill="1" applyBorder="1" applyProtection="1">
      <alignment/>
      <protection locked="0"/>
    </xf>
    <xf numFmtId="177" fontId="49" fillId="0" borderId="0" xfId="0" applyNumberFormat="1" applyFont="1" applyFill="1" applyBorder="1" applyAlignment="1" applyProtection="1">
      <alignment horizontal="right"/>
      <protection/>
    </xf>
    <xf numFmtId="176" fontId="49" fillId="0" borderId="0" xfId="1836" applyNumberFormat="1" applyFont="1" applyFill="1" applyBorder="1" applyAlignment="1" applyProtection="1">
      <alignment/>
      <protection locked="0"/>
    </xf>
    <xf numFmtId="179" fontId="48" fillId="0" borderId="0" xfId="0" applyNumberFormat="1" applyFont="1" applyFill="1" applyBorder="1" applyAlignment="1" applyProtection="1">
      <alignment/>
      <protection locked="0"/>
    </xf>
    <xf numFmtId="177" fontId="50" fillId="0" borderId="0" xfId="1836" applyNumberFormat="1" applyFont="1" applyFill="1" applyBorder="1" applyProtection="1">
      <alignment/>
      <protection/>
    </xf>
    <xf numFmtId="177" fontId="49" fillId="0" borderId="0" xfId="1836" applyNumberFormat="1" applyFont="1" applyFill="1" applyBorder="1" applyProtection="1">
      <alignment/>
      <protection/>
    </xf>
    <xf numFmtId="179" fontId="5" fillId="0" borderId="0" xfId="0" applyNumberFormat="1" applyFont="1" applyFill="1" applyBorder="1" applyAlignment="1" applyProtection="1">
      <alignment wrapText="1"/>
      <protection locked="0"/>
    </xf>
    <xf numFmtId="179" fontId="54" fillId="0" borderId="0" xfId="0" applyNumberFormat="1" applyFont="1" applyFill="1" applyBorder="1" applyAlignment="1" applyProtection="1">
      <alignment horizontal="justify" wrapText="1"/>
      <protection locked="0"/>
    </xf>
    <xf numFmtId="179" fontId="55" fillId="0" borderId="0" xfId="0" applyNumberFormat="1" applyFont="1" applyFill="1" applyBorder="1" applyAlignment="1" applyProtection="1">
      <alignment/>
      <protection locked="0"/>
    </xf>
    <xf numFmtId="15" fontId="56" fillId="0" borderId="0" xfId="0" applyFont="1" applyFill="1" applyBorder="1" applyAlignment="1" applyProtection="1">
      <alignment/>
      <protection locked="0"/>
    </xf>
    <xf numFmtId="15" fontId="55" fillId="0" borderId="0" xfId="0" applyFont="1" applyFill="1" applyBorder="1" applyAlignment="1" applyProtection="1">
      <alignment/>
      <protection locked="0"/>
    </xf>
    <xf numFmtId="168" fontId="41" fillId="0" borderId="0" xfId="2816" applyFont="1" applyAlignment="1" applyProtection="1">
      <alignment horizontal="center"/>
      <protection locked="0"/>
    </xf>
    <xf numFmtId="168" fontId="41" fillId="0" borderId="0" xfId="2816" applyFont="1" applyBorder="1" applyAlignment="1" applyProtection="1">
      <alignment horizontal="center"/>
      <protection locked="0"/>
    </xf>
    <xf numFmtId="15" fontId="57" fillId="0" borderId="0" xfId="0" applyFont="1" applyAlignment="1" applyProtection="1">
      <alignment/>
      <protection locked="0"/>
    </xf>
    <xf numFmtId="15" fontId="40" fillId="0" borderId="0" xfId="0" applyFont="1" applyAlignment="1" applyProtection="1">
      <alignment/>
      <protection locked="0"/>
    </xf>
    <xf numFmtId="15" fontId="40" fillId="0" borderId="0" xfId="0" applyFont="1" applyFill="1" applyAlignment="1" applyProtection="1">
      <alignment/>
      <protection locked="0"/>
    </xf>
    <xf numFmtId="170" fontId="17" fillId="0" borderId="0" xfId="1836" applyNumberFormat="1" applyFont="1" applyBorder="1" applyProtection="1">
      <alignment/>
      <protection/>
    </xf>
    <xf numFmtId="172" fontId="14" fillId="0" borderId="0" xfId="1836" applyNumberFormat="1" applyFont="1" applyFill="1" applyBorder="1" applyAlignment="1" applyProtection="1">
      <alignment/>
      <protection/>
    </xf>
    <xf numFmtId="15" fontId="59" fillId="0" borderId="0" xfId="0" applyFont="1" applyBorder="1" applyAlignment="1" applyProtection="1">
      <alignment/>
      <protection locked="0"/>
    </xf>
    <xf numFmtId="15" fontId="55" fillId="30" borderId="0" xfId="0" applyFont="1" applyFill="1" applyBorder="1" applyAlignment="1" applyProtection="1">
      <alignment/>
      <protection locked="0"/>
    </xf>
    <xf numFmtId="179" fontId="55" fillId="30" borderId="0" xfId="0" applyNumberFormat="1" applyFont="1" applyFill="1" applyBorder="1" applyAlignment="1" applyProtection="1">
      <alignment/>
      <protection locked="0"/>
    </xf>
    <xf numFmtId="15" fontId="39" fillId="0" borderId="0" xfId="0" applyFont="1" applyAlignment="1">
      <alignment/>
    </xf>
    <xf numFmtId="179" fontId="17" fillId="0" borderId="0" xfId="0" applyNumberFormat="1" applyFont="1" applyFill="1" applyBorder="1" applyAlignment="1" applyProtection="1">
      <alignment horizontal="left" wrapText="1"/>
      <protection locked="0"/>
    </xf>
    <xf numFmtId="4" fontId="91" fillId="0" borderId="0" xfId="1703" applyFont="1" applyAlignment="1">
      <alignment horizontal="left"/>
      <protection/>
    </xf>
    <xf numFmtId="3" fontId="92" fillId="0" borderId="0" xfId="1525" applyNumberFormat="1" applyFont="1" applyAlignment="1" applyProtection="1">
      <alignment horizontal="center" vertical="center"/>
      <protection locked="0"/>
    </xf>
    <xf numFmtId="3" fontId="92" fillId="0" borderId="0" xfId="1525" applyNumberFormat="1" applyFont="1" applyAlignment="1">
      <alignment horizontal="center" vertical="center"/>
    </xf>
    <xf numFmtId="4" fontId="40" fillId="0" borderId="0" xfId="1834" applyFont="1">
      <alignment horizontal="center" vertical="center"/>
      <protection/>
    </xf>
    <xf numFmtId="4" fontId="93" fillId="0" borderId="0" xfId="1834" applyFont="1" applyAlignment="1">
      <alignment horizontal="left" vertical="center"/>
      <protection/>
    </xf>
    <xf numFmtId="4" fontId="40" fillId="0" borderId="0" xfId="1834" applyFont="1" applyAlignment="1">
      <alignment horizontal="left" vertical="center"/>
      <protection/>
    </xf>
    <xf numFmtId="4" fontId="54" fillId="0" borderId="0" xfId="1834" applyFont="1" applyAlignment="1">
      <alignment horizontal="left"/>
      <protection/>
    </xf>
    <xf numFmtId="3" fontId="54" fillId="0" borderId="0" xfId="1525" applyNumberFormat="1" applyFont="1" applyAlignment="1" applyProtection="1">
      <alignment horizontal="left" vertical="center"/>
      <protection locked="0"/>
    </xf>
    <xf numFmtId="3" fontId="54" fillId="0" borderId="0" xfId="1525" applyNumberFormat="1" applyFont="1" applyAlignment="1">
      <alignment horizontal="center" vertical="center"/>
    </xf>
    <xf numFmtId="4" fontId="54" fillId="0" borderId="0" xfId="1834" applyFont="1">
      <alignment horizontal="center" vertical="center"/>
      <protection/>
    </xf>
    <xf numFmtId="4" fontId="94" fillId="0" borderId="0" xfId="1834" applyFont="1" applyBorder="1">
      <alignment horizontal="center" vertical="center"/>
      <protection/>
    </xf>
    <xf numFmtId="4" fontId="5" fillId="0" borderId="0" xfId="1834" applyFont="1" applyBorder="1">
      <alignment horizontal="center" vertical="center"/>
      <protection/>
    </xf>
    <xf numFmtId="4" fontId="40" fillId="0" borderId="0" xfId="1703" applyFont="1">
      <alignment horizontal="center" vertical="center"/>
      <protection/>
    </xf>
    <xf numFmtId="4" fontId="13" fillId="0" borderId="0" xfId="1834" applyFont="1" applyAlignment="1">
      <alignment horizontal="left"/>
      <protection/>
    </xf>
    <xf numFmtId="3" fontId="13" fillId="0" borderId="0" xfId="1525" applyNumberFormat="1" applyFont="1" applyAlignment="1" applyProtection="1">
      <alignment horizontal="left" vertical="center"/>
      <protection locked="0"/>
    </xf>
    <xf numFmtId="3" fontId="13" fillId="0" borderId="0" xfId="1525" applyNumberFormat="1" applyFont="1" applyAlignment="1">
      <alignment horizontal="center" vertical="center"/>
    </xf>
    <xf numFmtId="4" fontId="13" fillId="0" borderId="0" xfId="1834" applyFont="1">
      <alignment horizontal="center" vertical="center"/>
      <protection/>
    </xf>
    <xf numFmtId="177" fontId="13" fillId="0" borderId="0" xfId="1525" applyNumberFormat="1" applyFont="1" applyFill="1" applyBorder="1" applyAlignment="1">
      <alignment horizontal="right" wrapText="1"/>
    </xf>
    <xf numFmtId="177" fontId="13" fillId="0" borderId="0" xfId="1525" applyNumberFormat="1" applyFont="1" applyBorder="1" applyAlignment="1">
      <alignment horizontal="right" wrapText="1"/>
    </xf>
    <xf numFmtId="4" fontId="13" fillId="0" borderId="0" xfId="1703" applyFont="1" applyBorder="1" applyAlignment="1">
      <alignment horizontal="left"/>
      <protection/>
    </xf>
    <xf numFmtId="4" fontId="40" fillId="0" borderId="0" xfId="1834" applyFont="1" applyAlignment="1">
      <alignment horizontal="center" vertical="center"/>
      <protection/>
    </xf>
    <xf numFmtId="176" fontId="13" fillId="0" borderId="0" xfId="1836" applyNumberFormat="1" applyFont="1" applyBorder="1" applyAlignment="1" applyProtection="1">
      <alignment/>
      <protection locked="0"/>
    </xf>
    <xf numFmtId="170" fontId="13" fillId="0" borderId="0" xfId="1836" applyNumberFormat="1" applyFont="1" applyBorder="1" applyAlignment="1" applyProtection="1">
      <alignment horizontal="left"/>
      <protection/>
    </xf>
    <xf numFmtId="170" fontId="13" fillId="0" borderId="0" xfId="1836" applyNumberFormat="1" applyFont="1" applyBorder="1" applyProtection="1">
      <alignment/>
      <protection/>
    </xf>
    <xf numFmtId="170" fontId="14" fillId="0" borderId="0" xfId="1836" applyNumberFormat="1" applyFont="1" applyBorder="1" applyAlignment="1" applyProtection="1">
      <alignment horizontal="left"/>
      <protection/>
    </xf>
    <xf numFmtId="176" fontId="14" fillId="0" borderId="0" xfId="1836" applyNumberFormat="1" applyFont="1" applyBorder="1" applyAlignment="1" applyProtection="1">
      <alignment/>
      <protection locked="0"/>
    </xf>
    <xf numFmtId="170" fontId="13" fillId="0" borderId="0" xfId="1836" applyNumberFormat="1" applyFont="1" applyBorder="1" applyAlignment="1" applyProtection="1">
      <alignment wrapText="1"/>
      <protection/>
    </xf>
    <xf numFmtId="170" fontId="14" fillId="0" borderId="0" xfId="1836" applyNumberFormat="1" applyFont="1" applyBorder="1" applyProtection="1">
      <alignment/>
      <protection/>
    </xf>
    <xf numFmtId="170" fontId="13" fillId="0" borderId="0" xfId="1836" applyNumberFormat="1" applyFont="1" applyBorder="1" applyAlignment="1" applyProtection="1">
      <alignment/>
      <protection/>
    </xf>
    <xf numFmtId="179" fontId="13" fillId="0" borderId="0" xfId="1836" applyNumberFormat="1" applyFont="1" applyBorder="1" applyAlignment="1" applyProtection="1">
      <alignment/>
      <protection locked="0"/>
    </xf>
    <xf numFmtId="176" fontId="14" fillId="9" borderId="0" xfId="1836" applyNumberFormat="1" applyFont="1" applyFill="1" applyBorder="1" applyAlignment="1" applyProtection="1">
      <alignment/>
      <protection locked="0"/>
    </xf>
    <xf numFmtId="177" fontId="13" fillId="0" borderId="0" xfId="1836" applyNumberFormat="1" applyFont="1" applyBorder="1" applyAlignment="1" applyProtection="1">
      <alignment/>
      <protection locked="0"/>
    </xf>
    <xf numFmtId="179" fontId="14" fillId="0" borderId="0" xfId="1836" applyNumberFormat="1" applyFont="1" applyBorder="1" applyAlignment="1" applyProtection="1">
      <alignment/>
      <protection locked="0"/>
    </xf>
    <xf numFmtId="177" fontId="14" fillId="0" borderId="0" xfId="1836" applyNumberFormat="1" applyFont="1" applyFill="1" applyBorder="1" applyProtection="1">
      <alignment/>
      <protection locked="0"/>
    </xf>
    <xf numFmtId="177" fontId="14" fillId="0" borderId="0" xfId="1836" applyNumberFormat="1" applyFont="1" applyBorder="1" applyAlignment="1" applyProtection="1">
      <alignment/>
      <protection locked="0"/>
    </xf>
    <xf numFmtId="176" fontId="14" fillId="9" borderId="0" xfId="1836" applyNumberFormat="1" applyFont="1" applyFill="1" applyBorder="1" applyAlignment="1" applyProtection="1">
      <alignment/>
      <protection/>
    </xf>
    <xf numFmtId="179" fontId="14" fillId="9" borderId="0" xfId="1836" applyNumberFormat="1" applyFont="1" applyFill="1" applyBorder="1" applyAlignment="1" applyProtection="1">
      <alignment/>
      <protection locked="0"/>
    </xf>
    <xf numFmtId="170" fontId="13" fillId="0" borderId="0" xfId="1836" applyNumberFormat="1" applyFont="1" applyFill="1" applyBorder="1" applyProtection="1">
      <alignment/>
      <protection/>
    </xf>
    <xf numFmtId="14" fontId="14" fillId="76" borderId="0" xfId="0" applyNumberFormat="1" applyFont="1" applyFill="1" applyBorder="1" applyAlignment="1" quotePrefix="1">
      <alignment horizontal="right" vertical="top"/>
    </xf>
    <xf numFmtId="0" fontId="14" fillId="76" borderId="0" xfId="0" applyNumberFormat="1" applyFont="1" applyFill="1" applyBorder="1" applyAlignment="1" quotePrefix="1">
      <alignment horizontal="right" vertical="top"/>
    </xf>
    <xf numFmtId="15" fontId="14" fillId="76" borderId="0" xfId="0" applyFont="1" applyFill="1" applyBorder="1" applyAlignment="1">
      <alignment horizontal="right" vertical="center"/>
    </xf>
    <xf numFmtId="0" fontId="14" fillId="76" borderId="0" xfId="0" applyNumberFormat="1" applyFont="1" applyFill="1" applyBorder="1" applyAlignment="1">
      <alignment horizontal="center" vertical="top"/>
    </xf>
    <xf numFmtId="15" fontId="17" fillId="76" borderId="0" xfId="0" applyFont="1" applyFill="1" applyBorder="1" applyAlignment="1">
      <alignment horizontal="right" vertical="top" wrapText="1"/>
    </xf>
    <xf numFmtId="170" fontId="28" fillId="0" borderId="0" xfId="1836" applyNumberFormat="1" applyFont="1" applyBorder="1" applyAlignment="1" applyProtection="1">
      <alignment horizontal="left"/>
      <protection/>
    </xf>
    <xf numFmtId="170" fontId="22" fillId="0" borderId="0" xfId="1836" applyNumberFormat="1" applyFont="1" applyBorder="1" applyAlignment="1" applyProtection="1">
      <alignment horizontal="left"/>
      <protection/>
    </xf>
    <xf numFmtId="170" fontId="28" fillId="0" borderId="0" xfId="1836" applyNumberFormat="1" applyFont="1" applyBorder="1" applyAlignment="1" applyProtection="1">
      <alignment wrapText="1"/>
      <protection/>
    </xf>
    <xf numFmtId="170" fontId="22" fillId="0" borderId="0" xfId="1836" applyNumberFormat="1" applyFont="1" applyBorder="1" applyProtection="1">
      <alignment/>
      <protection/>
    </xf>
    <xf numFmtId="170" fontId="28" fillId="0" borderId="0" xfId="1836" applyNumberFormat="1" applyFont="1" applyBorder="1" applyAlignment="1" applyProtection="1">
      <alignment horizontal="left" wrapText="1"/>
      <protection/>
    </xf>
    <xf numFmtId="177" fontId="22" fillId="0" borderId="0" xfId="1836" applyNumberFormat="1" applyFont="1" applyBorder="1" applyAlignment="1" applyProtection="1">
      <alignment/>
      <protection/>
    </xf>
    <xf numFmtId="177" fontId="22" fillId="0" borderId="0" xfId="1836" applyNumberFormat="1" applyFont="1" applyFill="1" applyBorder="1" applyProtection="1">
      <alignment/>
      <protection locked="0"/>
    </xf>
    <xf numFmtId="170" fontId="28" fillId="0" borderId="0" xfId="1836" applyNumberFormat="1" applyFont="1" applyFill="1" applyBorder="1" applyProtection="1">
      <alignment/>
      <protection/>
    </xf>
    <xf numFmtId="170" fontId="22" fillId="0" borderId="0" xfId="1836" applyNumberFormat="1" applyFont="1" applyBorder="1" applyAlignment="1" applyProtection="1">
      <alignment wrapText="1"/>
      <protection/>
    </xf>
    <xf numFmtId="170" fontId="28" fillId="0" borderId="0" xfId="1836" applyNumberFormat="1" applyFont="1" applyFill="1" applyBorder="1" applyAlignment="1" applyProtection="1">
      <alignment wrapText="1"/>
      <protection/>
    </xf>
    <xf numFmtId="170" fontId="22" fillId="9" borderId="0" xfId="1836" applyNumberFormat="1" applyFont="1" applyFill="1" applyBorder="1" applyProtection="1">
      <alignment/>
      <protection/>
    </xf>
    <xf numFmtId="177" fontId="22" fillId="9" borderId="0" xfId="1836" applyNumberFormat="1" applyFont="1" applyFill="1" applyBorder="1" applyAlignment="1" applyProtection="1">
      <alignment/>
      <protection/>
    </xf>
    <xf numFmtId="177" fontId="28" fillId="9" borderId="0" xfId="0" applyNumberFormat="1" applyFont="1" applyFill="1" applyBorder="1" applyAlignment="1" applyProtection="1">
      <alignment/>
      <protection locked="0"/>
    </xf>
    <xf numFmtId="177" fontId="22" fillId="9" borderId="0" xfId="1836" applyNumberFormat="1" applyFont="1" applyFill="1" applyBorder="1" applyProtection="1">
      <alignment/>
      <protection locked="0"/>
    </xf>
    <xf numFmtId="176" fontId="13" fillId="0" borderId="0" xfId="1836" applyNumberFormat="1" applyFont="1" applyFill="1" applyBorder="1" applyAlignment="1" applyProtection="1">
      <alignment/>
      <protection locked="0"/>
    </xf>
    <xf numFmtId="176" fontId="13" fillId="0" borderId="0" xfId="1836" applyNumberFormat="1" applyFont="1" applyBorder="1" applyAlignment="1" applyProtection="1">
      <alignment/>
      <protection locked="0"/>
    </xf>
    <xf numFmtId="179" fontId="13" fillId="0" borderId="0" xfId="1833" applyNumberFormat="1" applyFont="1" applyFill="1" applyBorder="1" applyProtection="1">
      <alignment/>
      <protection/>
    </xf>
    <xf numFmtId="176" fontId="58" fillId="0" borderId="0" xfId="1836" applyNumberFormat="1" applyFont="1" applyFill="1" applyBorder="1" applyAlignment="1" applyProtection="1">
      <alignment/>
      <protection locked="0"/>
    </xf>
    <xf numFmtId="179" fontId="58" fillId="0" borderId="0" xfId="1833" applyNumberFormat="1" applyFont="1" applyFill="1" applyBorder="1" applyProtection="1">
      <alignment/>
      <protection/>
    </xf>
    <xf numFmtId="176" fontId="14" fillId="9" borderId="0" xfId="1836" applyNumberFormat="1" applyFont="1" applyFill="1" applyBorder="1" applyAlignment="1" applyProtection="1">
      <alignment/>
      <protection locked="0"/>
    </xf>
    <xf numFmtId="179" fontId="14" fillId="9" borderId="0" xfId="1833" applyNumberFormat="1" applyFont="1" applyFill="1" applyBorder="1" applyProtection="1">
      <alignment/>
      <protection/>
    </xf>
    <xf numFmtId="170" fontId="13" fillId="0" borderId="0" xfId="1836" applyNumberFormat="1" applyFont="1" applyFill="1" applyBorder="1" applyAlignment="1" applyProtection="1">
      <alignment horizontal="left"/>
      <protection/>
    </xf>
    <xf numFmtId="170" fontId="58" fillId="0" borderId="0" xfId="1836" applyNumberFormat="1" applyFont="1" applyBorder="1" applyAlignment="1" applyProtection="1">
      <alignment horizontal="left" wrapText="1" indent="5"/>
      <protection/>
    </xf>
    <xf numFmtId="4" fontId="13" fillId="0" borderId="0" xfId="1834" applyFont="1" applyBorder="1" applyAlignment="1">
      <alignment horizontal="left"/>
      <protection/>
    </xf>
    <xf numFmtId="177" fontId="13" fillId="0" borderId="0" xfId="1524" applyNumberFormat="1" applyFont="1" applyFill="1" applyBorder="1" applyAlignment="1">
      <alignment horizontal="right" wrapText="1"/>
    </xf>
    <xf numFmtId="177" fontId="13" fillId="0" borderId="0" xfId="1524" applyNumberFormat="1" applyFont="1" applyBorder="1" applyAlignment="1">
      <alignment horizontal="right" wrapText="1"/>
    </xf>
    <xf numFmtId="4" fontId="13" fillId="0" borderId="0" xfId="1736" applyFont="1" applyBorder="1" applyAlignment="1">
      <alignment horizontal="left"/>
      <protection/>
    </xf>
    <xf numFmtId="1" fontId="14" fillId="76" borderId="0" xfId="1521" applyNumberFormat="1" applyFont="1" applyFill="1" applyBorder="1" applyAlignment="1" applyProtection="1">
      <alignment horizontal="center" vertical="top"/>
      <protection locked="0"/>
    </xf>
    <xf numFmtId="1" fontId="16" fillId="76" borderId="0" xfId="1834" applyNumberFormat="1" applyFont="1" applyFill="1" applyBorder="1" applyAlignment="1" quotePrefix="1">
      <alignment horizontal="right" vertical="top" wrapText="1"/>
      <protection/>
    </xf>
    <xf numFmtId="14" fontId="16" fillId="76" borderId="0" xfId="1834" applyNumberFormat="1" applyFont="1" applyFill="1" applyBorder="1" applyAlignment="1" quotePrefix="1">
      <alignment horizontal="right"/>
      <protection/>
    </xf>
    <xf numFmtId="4" fontId="14" fillId="76" borderId="0" xfId="1834" applyFont="1" applyFill="1" applyBorder="1" applyAlignment="1">
      <alignment horizontal="left" vertical="top" wrapText="1"/>
      <protection/>
    </xf>
    <xf numFmtId="4" fontId="14" fillId="76" borderId="0" xfId="1834" applyFont="1" applyFill="1" applyBorder="1" applyAlignment="1">
      <alignment horizontal="left" vertical="top"/>
      <protection/>
    </xf>
    <xf numFmtId="1" fontId="16" fillId="76" borderId="0" xfId="1834" applyNumberFormat="1" applyFont="1" applyFill="1" applyBorder="1" applyAlignment="1">
      <alignment horizontal="right" vertical="top" wrapText="1"/>
      <protection/>
    </xf>
    <xf numFmtId="4" fontId="13" fillId="0" borderId="0" xfId="1737" applyFont="1" applyFill="1" applyBorder="1" applyAlignment="1">
      <alignment horizontal="left"/>
      <protection/>
    </xf>
    <xf numFmtId="4" fontId="13" fillId="0" borderId="0" xfId="1737" applyFont="1" applyBorder="1" applyAlignment="1">
      <alignment horizontal="left" wrapText="1"/>
      <protection/>
    </xf>
    <xf numFmtId="14" fontId="16" fillId="76" borderId="0" xfId="1834" applyNumberFormat="1" applyFont="1" applyFill="1" applyBorder="1" applyAlignment="1" quotePrefix="1">
      <alignment horizontal="right" vertical="top"/>
      <protection/>
    </xf>
    <xf numFmtId="170" fontId="13" fillId="0" borderId="0" xfId="1836" applyNumberFormat="1" applyFont="1" applyFill="1" applyBorder="1" applyAlignment="1" applyProtection="1">
      <alignment horizontal="left" wrapText="1"/>
      <protection/>
    </xf>
    <xf numFmtId="170" fontId="13" fillId="0" borderId="0" xfId="1836" applyNumberFormat="1" applyFont="1" applyFill="1" applyBorder="1" applyAlignment="1" applyProtection="1">
      <alignment/>
      <protection/>
    </xf>
    <xf numFmtId="170" fontId="13" fillId="0" borderId="0" xfId="1836" applyNumberFormat="1" applyFont="1" applyBorder="1" applyAlignment="1" applyProtection="1">
      <alignment/>
      <protection/>
    </xf>
    <xf numFmtId="176" fontId="13" fillId="0" borderId="0" xfId="1836" applyNumberFormat="1" applyFont="1" applyFill="1" applyBorder="1" applyAlignment="1" applyProtection="1">
      <alignment/>
      <protection locked="0"/>
    </xf>
    <xf numFmtId="170" fontId="13" fillId="0" borderId="0" xfId="1836" applyNumberFormat="1" applyFont="1" applyFill="1" applyBorder="1" applyAlignment="1" applyProtection="1">
      <alignment horizontal="left" wrapText="1"/>
      <protection/>
    </xf>
    <xf numFmtId="176" fontId="13" fillId="0" borderId="0" xfId="1836" applyNumberFormat="1" applyFont="1" applyFill="1" applyBorder="1" applyProtection="1">
      <alignment/>
      <protection locked="0"/>
    </xf>
    <xf numFmtId="176" fontId="13" fillId="30" borderId="0" xfId="1836" applyNumberFormat="1" applyFont="1" applyFill="1" applyBorder="1" applyAlignment="1" applyProtection="1">
      <alignment/>
      <protection locked="0"/>
    </xf>
    <xf numFmtId="170" fontId="58" fillId="0" borderId="0" xfId="1836" applyNumberFormat="1" applyFont="1" applyBorder="1" applyAlignment="1" applyProtection="1">
      <alignment horizontal="left" wrapText="1" indent="5"/>
      <protection/>
    </xf>
    <xf numFmtId="176" fontId="58" fillId="0" borderId="0" xfId="1836" applyNumberFormat="1" applyFont="1" applyFill="1" applyBorder="1" applyAlignment="1" applyProtection="1">
      <alignment/>
      <protection locked="0"/>
    </xf>
    <xf numFmtId="176" fontId="58" fillId="0" borderId="0" xfId="1836" applyNumberFormat="1" applyFont="1" applyFill="1" applyBorder="1" applyProtection="1">
      <alignment/>
      <protection locked="0"/>
    </xf>
    <xf numFmtId="176" fontId="58" fillId="30" borderId="0" xfId="1836" applyNumberFormat="1" applyFont="1" applyFill="1" applyBorder="1" applyAlignment="1" applyProtection="1">
      <alignment/>
      <protection locked="0"/>
    </xf>
    <xf numFmtId="176" fontId="14" fillId="9" borderId="0" xfId="1836" applyNumberFormat="1" applyFont="1" applyFill="1" applyBorder="1" applyProtection="1">
      <alignment/>
      <protection locked="0"/>
    </xf>
    <xf numFmtId="1" fontId="14" fillId="9" borderId="0" xfId="1521" applyNumberFormat="1" applyFont="1" applyFill="1" applyBorder="1" applyAlignment="1" applyProtection="1" quotePrefix="1">
      <alignment horizontal="centerContinuous" vertical="top" wrapText="1"/>
      <protection locked="0"/>
    </xf>
    <xf numFmtId="1" fontId="14" fillId="9" borderId="0" xfId="1521" applyNumberFormat="1" applyFont="1" applyFill="1" applyBorder="1" applyAlignment="1" applyProtection="1" quotePrefix="1">
      <alignment horizontal="right" vertical="center" wrapText="1"/>
      <protection locked="0"/>
    </xf>
    <xf numFmtId="1" fontId="22" fillId="9" borderId="0" xfId="1521" applyNumberFormat="1" applyFont="1" applyFill="1" applyBorder="1" applyAlignment="1" applyProtection="1" quotePrefix="1">
      <alignment horizontal="centerContinuous" vertical="top" wrapText="1"/>
      <protection locked="0"/>
    </xf>
    <xf numFmtId="1" fontId="22" fillId="9" borderId="0" xfId="1521" applyNumberFormat="1" applyFont="1" applyFill="1" applyBorder="1" applyAlignment="1" applyProtection="1">
      <alignment horizontal="centerContinuous" vertical="top" wrapText="1"/>
      <protection locked="0"/>
    </xf>
    <xf numFmtId="1" fontId="22" fillId="9" borderId="0" xfId="1521" applyNumberFormat="1" applyFont="1" applyFill="1" applyBorder="1" applyAlignment="1" applyProtection="1" quotePrefix="1">
      <alignment horizontal="right" vertical="top" wrapText="1"/>
      <protection locked="0"/>
    </xf>
    <xf numFmtId="170" fontId="13" fillId="0" borderId="0" xfId="1836" applyNumberFormat="1" applyFont="1" applyFill="1" applyBorder="1" applyAlignment="1" applyProtection="1">
      <alignment/>
      <protection/>
    </xf>
    <xf numFmtId="176" fontId="14" fillId="9" borderId="0" xfId="1836" applyNumberFormat="1" applyFont="1" applyFill="1" applyBorder="1" applyProtection="1">
      <alignment/>
      <protection locked="0"/>
    </xf>
    <xf numFmtId="15" fontId="39" fillId="0" borderId="0" xfId="0" applyFont="1" applyAlignment="1">
      <alignment horizontal="left"/>
    </xf>
    <xf numFmtId="168" fontId="11" fillId="0" borderId="0" xfId="2816" applyFont="1" applyAlignment="1" applyProtection="1">
      <alignment horizontal="center"/>
      <protection locked="0"/>
    </xf>
    <xf numFmtId="170" fontId="14" fillId="9" borderId="0" xfId="1836" applyNumberFormat="1" applyFont="1" applyFill="1" applyBorder="1" applyAlignment="1" applyProtection="1">
      <alignment horizontal="left" vertical="top"/>
      <protection/>
    </xf>
    <xf numFmtId="170" fontId="14" fillId="12" borderId="0" xfId="1836" applyNumberFormat="1" applyFont="1" applyFill="1" applyBorder="1" applyAlignment="1" applyProtection="1">
      <alignment horizontal="left" vertical="top"/>
      <protection/>
    </xf>
    <xf numFmtId="0" fontId="14" fillId="76" borderId="0" xfId="0" applyNumberFormat="1" applyFont="1" applyFill="1" applyBorder="1" applyAlignment="1">
      <alignment horizontal="center" vertical="top" wrapText="1"/>
    </xf>
    <xf numFmtId="0" fontId="14" fillId="77" borderId="0" xfId="0" applyNumberFormat="1" applyFont="1" applyFill="1" applyBorder="1" applyAlignment="1">
      <alignment horizontal="center" vertical="top" wrapText="1"/>
    </xf>
    <xf numFmtId="1" fontId="22" fillId="9" borderId="0" xfId="1521" applyNumberFormat="1" applyFont="1" applyFill="1" applyBorder="1" applyAlignment="1" applyProtection="1" quotePrefix="1">
      <alignment horizontal="center" vertical="top" wrapText="1"/>
      <protection locked="0"/>
    </xf>
    <xf numFmtId="1" fontId="22" fillId="12" borderId="0" xfId="1521" applyNumberFormat="1" applyFont="1" applyFill="1" applyBorder="1" applyAlignment="1" applyProtection="1" quotePrefix="1">
      <alignment horizontal="center" vertical="top" wrapText="1"/>
      <protection locked="0"/>
    </xf>
    <xf numFmtId="1" fontId="22" fillId="9" borderId="0" xfId="1521" applyNumberFormat="1" applyFont="1" applyFill="1" applyBorder="1" applyAlignment="1" applyProtection="1">
      <alignment horizontal="center" vertical="top" wrapText="1"/>
      <protection locked="0"/>
    </xf>
    <xf numFmtId="1" fontId="22" fillId="12" borderId="0" xfId="1521" applyNumberFormat="1" applyFont="1" applyFill="1" applyBorder="1" applyAlignment="1" applyProtection="1">
      <alignment horizontal="center" vertical="top" wrapText="1"/>
      <protection locked="0"/>
    </xf>
    <xf numFmtId="15" fontId="38" fillId="0" borderId="0" xfId="0" applyFont="1" applyFill="1" applyBorder="1" applyAlignment="1">
      <alignment horizontal="justify" wrapText="1"/>
    </xf>
    <xf numFmtId="15" fontId="29" fillId="0" borderId="0" xfId="0" applyFont="1" applyFill="1" applyBorder="1" applyAlignment="1" quotePrefix="1">
      <alignment horizontal="justify" wrapText="1"/>
    </xf>
    <xf numFmtId="170" fontId="14" fillId="9" borderId="0" xfId="1836" applyNumberFormat="1" applyFont="1" applyFill="1" applyBorder="1" applyAlignment="1" applyProtection="1">
      <alignment horizontal="left" vertical="top"/>
      <protection/>
    </xf>
    <xf numFmtId="15" fontId="14" fillId="12" borderId="0" xfId="0" applyFont="1" applyFill="1" applyBorder="1" applyAlignment="1">
      <alignment vertical="top"/>
    </xf>
    <xf numFmtId="0" fontId="14" fillId="76" borderId="0" xfId="1832" applyNumberFormat="1" applyFont="1" applyFill="1" applyBorder="1" applyAlignment="1">
      <alignment horizontal="center" vertical="top" wrapText="1"/>
      <protection/>
    </xf>
    <xf numFmtId="179" fontId="17" fillId="0" borderId="0" xfId="0" applyNumberFormat="1" applyFont="1" applyFill="1" applyBorder="1" applyAlignment="1" applyProtection="1">
      <alignment horizontal="left" wrapText="1"/>
      <protection locked="0"/>
    </xf>
    <xf numFmtId="179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1" fontId="14" fillId="76" borderId="0" xfId="1521" applyNumberFormat="1" applyFont="1" applyFill="1" applyBorder="1" applyAlignment="1" applyProtection="1">
      <alignment horizontal="center" vertical="top" wrapText="1"/>
      <protection locked="0"/>
    </xf>
    <xf numFmtId="1" fontId="14" fillId="76" borderId="0" xfId="1521" applyNumberFormat="1" applyFont="1" applyFill="1" applyBorder="1" applyAlignment="1" applyProtection="1">
      <alignment horizontal="center" vertical="top"/>
      <protection locked="0"/>
    </xf>
  </cellXfs>
  <cellStyles count="2886">
    <cellStyle name="Normal" xfId="0"/>
    <cellStyle name="&#10;bidires=100&#13;" xfId="15"/>
    <cellStyle name="&quot;X&quot; MEN" xfId="16"/>
    <cellStyle name="$ 1 decimal" xfId="17"/>
    <cellStyle name="%" xfId="18"/>
    <cellStyle name="% 2" xfId="19"/>
    <cellStyle name="% 2 2" xfId="20"/>
    <cellStyle name="******************************************" xfId="21"/>
    <cellStyle name="." xfId="22"/>
    <cellStyle name=".1" xfId="23"/>
    <cellStyle name=".1 2" xfId="24"/>
    <cellStyle name=";;;" xfId="25"/>
    <cellStyle name="?? [0]_??" xfId="26"/>
    <cellStyle name="?????_VERA" xfId="27"/>
    <cellStyle name="??_?.????" xfId="28"/>
    <cellStyle name="_%(SignOnly)" xfId="29"/>
    <cellStyle name="_%(SignOnly) 2" xfId="30"/>
    <cellStyle name="_%(SignOnly) 3" xfId="31"/>
    <cellStyle name="_%(SignSpaceOnly)" xfId="32"/>
    <cellStyle name="_%(SignSpaceOnly) 2" xfId="33"/>
    <cellStyle name="_%(SignSpaceOnly) 3" xfId="34"/>
    <cellStyle name="_01_PN DA EFFETTUARE_30 09 2008" xfId="35"/>
    <cellStyle name="_23Cartolarizz di terzi x cassa" xfId="36"/>
    <cellStyle name="_300610_crediti vs clientela 300610 LAVORATO last" xfId="37"/>
    <cellStyle name="_Allegato PdV 311206 SPIMI" xfId="38"/>
    <cellStyle name="_Allegato PdV 311206 SPIMI_AEG_RIM" xfId="39"/>
    <cellStyle name="_Analisi Nozionale HO con pool factor da RE&amp;Y" xfId="40"/>
    <cellStyle name="_ARMANDO_Riepilogo riserve_12 2008_27 02 09" xfId="41"/>
    <cellStyle name="_BIIS agg esp verso Irlanda-Grecia-Portogallo-Spagna al 30 06 2010 titoli" xfId="42"/>
    <cellStyle name="_BIIS agg esp verso Irlanda-Grecia-Portogallo-Spagna al 31 03 2010 titoli" xfId="43"/>
    <cellStyle name="_Capogruppo_FWD" xfId="44"/>
    <cellStyle name="_Comma" xfId="45"/>
    <cellStyle name="_Comma 2" xfId="46"/>
    <cellStyle name="_Comma_C.E. new" xfId="47"/>
    <cellStyle name="_Comma_Cartel1" xfId="48"/>
    <cellStyle name="_Comma_Cartel2" xfId="49"/>
    <cellStyle name="_Comma_Cartel3" xfId="50"/>
    <cellStyle name="_Comma_Cartel4" xfId="51"/>
    <cellStyle name="_Comma_CASA-NEW-05-TDB-MODULO" xfId="52"/>
    <cellStyle name="_Comma_cc chiusi" xfId="53"/>
    <cellStyle name="_Comma_Comitato Divisione 1 Ottobre 2004" xfId="54"/>
    <cellStyle name="_Comma_Comitato-08-03-05" xfId="55"/>
    <cellStyle name="_Comma_Comitato-15-04-05-MAR" xfId="56"/>
    <cellStyle name="_Comma_CR_ANOMALO_Rete" xfId="57"/>
    <cellStyle name="_Comma_DCF_V&amp;A 051103 MB" xfId="58"/>
    <cellStyle name="_Comma_DCF_V&amp;A 051103 MB 2" xfId="59"/>
    <cellStyle name="_Comma_DCF_V&amp;A 051103 MB 3" xfId="60"/>
    <cellStyle name="_Comma_Grafico margine" xfId="61"/>
    <cellStyle name="_Comma_Grafico margine-MAINARDI" xfId="62"/>
    <cellStyle name="_Comma_MTS Impair test 31-12-08 gen09" xfId="63"/>
    <cellStyle name="_Comma_MTS Impair test 31-12-08 gen09 2" xfId="64"/>
    <cellStyle name="_Comma_MTS Impair test 31-12-08 gen09 3" xfId="65"/>
    <cellStyle name="_Comma_Multipli 7 luglio 2004" xfId="66"/>
    <cellStyle name="_Comma_Multipli 7 luglio 2004 2" xfId="67"/>
    <cellStyle name="_Comma_Multipli 7 luglio 2004 3" xfId="68"/>
    <cellStyle name="_Comma_pippo" xfId="69"/>
    <cellStyle name="_Comma_PIPPO1" xfId="70"/>
    <cellStyle name="_Comma_Prodotti Ava" xfId="71"/>
    <cellStyle name="_Comma_REPORT-DIVISIONE-SET-04" xfId="72"/>
    <cellStyle name="_Comma_Sofferenze" xfId="73"/>
    <cellStyle name="_Comma_TABIncagli" xfId="74"/>
    <cellStyle name="_Comma_TDB-OTT-04" xfId="75"/>
    <cellStyle name="_Comma_Val carico individuale_v04" xfId="76"/>
    <cellStyle name="_Comma_Val carico individuale_v04 2" xfId="77"/>
    <cellStyle name="_Comma_Val carico individuale_v04 3" xfId="78"/>
    <cellStyle name="_Comma_XCCCC" xfId="79"/>
    <cellStyle name="_Copia di 09_COE_FIRB" xfId="80"/>
    <cellStyle name="_Coverpool_all" xfId="81"/>
    <cellStyle name="_Crediti di firma 300910 da Vigilanza lavorato" xfId="82"/>
    <cellStyle name="_Crediti verso clientela 30092010 Vig last" xfId="83"/>
    <cellStyle name="_CreTrad FormaTecnica" xfId="84"/>
    <cellStyle name="_CreTrad FormaTecnica 2" xfId="85"/>
    <cellStyle name="_CreTrad FormaTecnica 3" xfId="86"/>
    <cellStyle name="_CreTrad Strategie" xfId="87"/>
    <cellStyle name="_CreTrad Strategie 2" xfId="88"/>
    <cellStyle name="_CreTrad Strategie 3" xfId="89"/>
    <cellStyle name="_Currency" xfId="90"/>
    <cellStyle name="_Currency 2" xfId="91"/>
    <cellStyle name="_Currency_05-TDB-MODULO" xfId="92"/>
    <cellStyle name="_Currency_C.E. new" xfId="93"/>
    <cellStyle name="_Currency_Cartel1" xfId="94"/>
    <cellStyle name="_Currency_Cartel2" xfId="95"/>
    <cellStyle name="_Currency_Cartel3" xfId="96"/>
    <cellStyle name="_Currency_Cartel4" xfId="97"/>
    <cellStyle name="_Currency_CASA-NEW-05-TDB-MODULO" xfId="98"/>
    <cellStyle name="_Currency_cc chiusi" xfId="99"/>
    <cellStyle name="_Currency_Comitato Divisione 1 Ottobre 2004" xfId="100"/>
    <cellStyle name="_Currency_Comitato-08-03-05" xfId="101"/>
    <cellStyle name="_Currency_Comitato-15-04-05-MAR" xfId="102"/>
    <cellStyle name="_Currency_CR_ANOMALO_Rete" xfId="103"/>
    <cellStyle name="_Currency_DCF_V&amp;A 051103 MB" xfId="104"/>
    <cellStyle name="_Currency_DCF_V&amp;A 051103 MB 2" xfId="105"/>
    <cellStyle name="_Currency_DCF_V&amp;A 051103 MB 3" xfId="106"/>
    <cellStyle name="_Currency_Grafico margine" xfId="107"/>
    <cellStyle name="_Currency_Grafico margine-MAINARDI" xfId="108"/>
    <cellStyle name="_Currency_Multipli 7 luglio 2004" xfId="109"/>
    <cellStyle name="_Currency_Multipli 7 luglio 2004 2" xfId="110"/>
    <cellStyle name="_Currency_Multipli 7 luglio 2004 3" xfId="111"/>
    <cellStyle name="_Currency_P3_TABELLE TAVOLA 3_09_09" xfId="112"/>
    <cellStyle name="_Currency_P3_TABELLE TAVOLA 3_12_09" xfId="113"/>
    <cellStyle name="_Currency_pippo" xfId="114"/>
    <cellStyle name="_Currency_PIPPO1" xfId="115"/>
    <cellStyle name="_Currency_Prodotti Ava" xfId="116"/>
    <cellStyle name="_Currency_REPORT-DIVISIONE-SET-04" xfId="117"/>
    <cellStyle name="_Currency_S&amp;I_agosto 2003" xfId="118"/>
    <cellStyle name="_Currency_S&amp;I_agosto 2003 2" xfId="119"/>
    <cellStyle name="_Currency_S&amp;I_agosto 2003 3" xfId="120"/>
    <cellStyle name="_Currency_Sofferenze" xfId="121"/>
    <cellStyle name="_Currency_TAB_CONS_N Espl_12_09_A" xfId="122"/>
    <cellStyle name="_Currency_TAB_CONS_N Espl_12_10_A" xfId="123"/>
    <cellStyle name="_Currency_TAB_CONS_N Espl_12_10_E_3" xfId="124"/>
    <cellStyle name="_Currency_TAB_CONS_N Espl_12_10_E_4_Prod Strutt" xfId="125"/>
    <cellStyle name="_Currency_TAB_CONS_N Espl_12_10_E_5_SPE" xfId="126"/>
    <cellStyle name="_Currency_TAB_CONS_Presidio rischi_03_10" xfId="127"/>
    <cellStyle name="_Currency_TAB_CONS_Presidio rischi_09_10" xfId="128"/>
    <cellStyle name="_Currency_TAB_CONS_Presidio rischi_Strutturati_06_09" xfId="129"/>
    <cellStyle name="_Currency_TAB_CONS_Risultati_SP_03_10" xfId="130"/>
    <cellStyle name="_Currency_TABIncagli" xfId="131"/>
    <cellStyle name="_Currency_TDB-OTT-04" xfId="132"/>
    <cellStyle name="_Currency_Val carico individuale_v04" xfId="133"/>
    <cellStyle name="_Currency_Val carico individuale_v04 2" xfId="134"/>
    <cellStyle name="_Currency_Val carico individuale_v04 3" xfId="135"/>
    <cellStyle name="_Currency_XCCCC" xfId="136"/>
    <cellStyle name="_CurrencySpace" xfId="137"/>
    <cellStyle name="_CurrencySpace_DCF_V&amp;A 051103 MB" xfId="138"/>
    <cellStyle name="_CurrencySpace_DCF_V&amp;A 051103 MB 2" xfId="139"/>
    <cellStyle name="_CurrencySpace_DCF_V&amp;A 051103 MB 3" xfId="140"/>
    <cellStyle name="_CurrencySpace_Multipli 7 luglio 2004" xfId="141"/>
    <cellStyle name="_CurrencySpace_Multipli 7 luglio 2004 2" xfId="142"/>
    <cellStyle name="_CurrencySpace_Multipli 7 luglio 2004 3" xfId="143"/>
    <cellStyle name="_CurrencySpace_Val carico individuale_v04" xfId="144"/>
    <cellStyle name="_CurrencySpace_Val carico individuale_v04 2" xfId="145"/>
    <cellStyle name="_CurrencySpace_Val carico individuale_v04 3" xfId="146"/>
    <cellStyle name="_esposizioni PIGS" xfId="147"/>
    <cellStyle name="_Estrazione Bo_30 settembre 2009" xfId="148"/>
    <cellStyle name="_ESTRAZIONE GIC_BASE" xfId="149"/>
    <cellStyle name="_Estrazione_Bo_30settembre2009" xfId="150"/>
    <cellStyle name="_Euro" xfId="151"/>
    <cellStyle name="_Euro 2" xfId="152"/>
    <cellStyle name="_Euro 3" xfId="153"/>
    <cellStyle name="_Fair Value Derivati al 31122011 (2)" xfId="154"/>
    <cellStyle name="_Foglio1" xfId="155"/>
    <cellStyle name="_Foglio5" xfId="156"/>
    <cellStyle name="_Heading" xfId="157"/>
    <cellStyle name="_Highlight" xfId="158"/>
    <cellStyle name="_Highlight 2" xfId="159"/>
    <cellStyle name="_Highlight 3" xfId="160"/>
    <cellStyle name="_IMI_SCP - Inviato 020309" xfId="161"/>
    <cellStyle name="_IMI_SCP - Inviato 020309 2" xfId="162"/>
    <cellStyle name="_Integrazioni" xfId="163"/>
    <cellStyle name="_Integrazioni 2" xfId="164"/>
    <cellStyle name="_Integrazioni 3" xfId="165"/>
    <cellStyle name="_INVIO_TAB_CONS_N Espl_12_10_B Att_Intangible_20100000" xfId="166"/>
    <cellStyle name="_Master tabelle presidio rischi 311208" xfId="167"/>
    <cellStyle name="_Merloni 30.6.06" xfId="168"/>
    <cellStyle name="_Merloni 30.6.06 2" xfId="169"/>
    <cellStyle name="_Merloni 30.6.06 3" xfId="170"/>
    <cellStyle name="_Multiple" xfId="171"/>
    <cellStyle name="_Multiple_C.E. new" xfId="172"/>
    <cellStyle name="_Multiple_Cartel1" xfId="173"/>
    <cellStyle name="_Multiple_Cartel2" xfId="174"/>
    <cellStyle name="_Multiple_Cartel3" xfId="175"/>
    <cellStyle name="_Multiple_Cartel4" xfId="176"/>
    <cellStyle name="_Multiple_CASA-NEW-05-TDB-MODULO" xfId="177"/>
    <cellStyle name="_Multiple_cc chiusi" xfId="178"/>
    <cellStyle name="_Multiple_Comitato Divisione 1 Ottobre 2004" xfId="179"/>
    <cellStyle name="_Multiple_Comitato-08-03-05" xfId="180"/>
    <cellStyle name="_Multiple_Comitato-15-04-05-MAR" xfId="181"/>
    <cellStyle name="_Multiple_CR_ANOMALO_Rete" xfId="182"/>
    <cellStyle name="_Multiple_DCF_V&amp;A 051103 MB" xfId="183"/>
    <cellStyle name="_Multiple_DCF_V&amp;A 051103 MB 2" xfId="184"/>
    <cellStyle name="_Multiple_DCF_V&amp;A 051103 MB 3" xfId="185"/>
    <cellStyle name="_Multiple_Grafico margine" xfId="186"/>
    <cellStyle name="_Multiple_Grafico margine-MAINARDI" xfId="187"/>
    <cellStyle name="_Multiple_Multipli 7 luglio 2004" xfId="188"/>
    <cellStyle name="_Multiple_Multipli 7 luglio 2004 2" xfId="189"/>
    <cellStyle name="_Multiple_Multipli 7 luglio 2004 3" xfId="190"/>
    <cellStyle name="_Multiple_pippo" xfId="191"/>
    <cellStyle name="_Multiple_PIPPO1" xfId="192"/>
    <cellStyle name="_Multiple_Prodotti Ava" xfId="193"/>
    <cellStyle name="_Multiple_REPORT-DIVISIONE-SET-04" xfId="194"/>
    <cellStyle name="_Multiple_S&amp;I_agosto 2003" xfId="195"/>
    <cellStyle name="_Multiple_S&amp;I_agosto 2003 2" xfId="196"/>
    <cellStyle name="_Multiple_S&amp;I_agosto 2003 3" xfId="197"/>
    <cellStyle name="_Multiple_Sofferenze" xfId="198"/>
    <cellStyle name="_Multiple_TABIncagli" xfId="199"/>
    <cellStyle name="_Multiple_TDB-OTT-04" xfId="200"/>
    <cellStyle name="_Multiple_Val carico individuale_v04" xfId="201"/>
    <cellStyle name="_Multiple_Val carico individuale_v04 2" xfId="202"/>
    <cellStyle name="_Multiple_Val carico individuale_v04 3" xfId="203"/>
    <cellStyle name="_Multiple_XCCCC" xfId="204"/>
    <cellStyle name="_MultipleSpace" xfId="205"/>
    <cellStyle name="_MultipleSpace_C.E. new" xfId="206"/>
    <cellStyle name="_MultipleSpace_Cartel1" xfId="207"/>
    <cellStyle name="_MultipleSpace_Cartel2" xfId="208"/>
    <cellStyle name="_MultipleSpace_Cartel3" xfId="209"/>
    <cellStyle name="_MultipleSpace_Cartel4" xfId="210"/>
    <cellStyle name="_MultipleSpace_CASA-NEW-05-TDB-MODULO" xfId="211"/>
    <cellStyle name="_MultipleSpace_cc chiusi" xfId="212"/>
    <cellStyle name="_MultipleSpace_Comitato Divisione 1 Ottobre 2004" xfId="213"/>
    <cellStyle name="_MultipleSpace_Comitato-08-03-05" xfId="214"/>
    <cellStyle name="_MultipleSpace_Comitato-15-04-05-MAR" xfId="215"/>
    <cellStyle name="_MultipleSpace_CR_ANOMALO_Rete" xfId="216"/>
    <cellStyle name="_MultipleSpace_DCF_V&amp;A 051103 MB" xfId="217"/>
    <cellStyle name="_MultipleSpace_DCF_V&amp;A 051103 MB 2" xfId="218"/>
    <cellStyle name="_MultipleSpace_DCF_V&amp;A 051103 MB 3" xfId="219"/>
    <cellStyle name="_MultipleSpace_Grafico margine" xfId="220"/>
    <cellStyle name="_MultipleSpace_Grafico margine-MAINARDI" xfId="221"/>
    <cellStyle name="_MultipleSpace_Multipli 7 luglio 2004" xfId="222"/>
    <cellStyle name="_MultipleSpace_Multipli 7 luglio 2004 2" xfId="223"/>
    <cellStyle name="_MultipleSpace_Multipli 7 luglio 2004 3" xfId="224"/>
    <cellStyle name="_MultipleSpace_pippo" xfId="225"/>
    <cellStyle name="_MultipleSpace_PIPPO1" xfId="226"/>
    <cellStyle name="_MultipleSpace_Prodotti Ava" xfId="227"/>
    <cellStyle name="_MultipleSpace_REPORT-DIVISIONE-SET-04" xfId="228"/>
    <cellStyle name="_MultipleSpace_S&amp;I_agosto 2003" xfId="229"/>
    <cellStyle name="_MultipleSpace_S&amp;I_agosto 2003 2" xfId="230"/>
    <cellStyle name="_MultipleSpace_S&amp;I_agosto 2003 3" xfId="231"/>
    <cellStyle name="_MultipleSpace_Sofferenze" xfId="232"/>
    <cellStyle name="_MultipleSpace_TABIncagli" xfId="233"/>
    <cellStyle name="_MultipleSpace_TDB-OTT-04" xfId="234"/>
    <cellStyle name="_MultipleSpace_Val carico individuale_v04" xfId="235"/>
    <cellStyle name="_MultipleSpace_Val carico individuale_v04 2" xfId="236"/>
    <cellStyle name="_MultipleSpace_Val carico individuale_v04 3" xfId="237"/>
    <cellStyle name="_MultipleSpace_XCCCC" xfId="238"/>
    <cellStyle name="_NSFR_Template V2" xfId="239"/>
    <cellStyle name="_pay_out_Invio_070410" xfId="240"/>
    <cellStyle name="_pay_out_Invio_070410 2" xfId="241"/>
    <cellStyle name="_pay_out_Invio_070410 3" xfId="242"/>
    <cellStyle name="_PdV combined" xfId="243"/>
    <cellStyle name="_PdV combined_AEG_RIM" xfId="244"/>
    <cellStyle name="_Percent" xfId="245"/>
    <cellStyle name="_Percent_05-TDB-MODULO" xfId="246"/>
    <cellStyle name="_Percent_C.E. new" xfId="247"/>
    <cellStyle name="_Percent_Cartel1" xfId="248"/>
    <cellStyle name="_Percent_Cartel2" xfId="249"/>
    <cellStyle name="_Percent_Cartel3" xfId="250"/>
    <cellStyle name="_Percent_Cartel4" xfId="251"/>
    <cellStyle name="_Percent_CASA-NEW-05-TDB-MODULO" xfId="252"/>
    <cellStyle name="_Percent_cc chiusi" xfId="253"/>
    <cellStyle name="_Percent_Comitato Divisione 1 Ottobre 2004" xfId="254"/>
    <cellStyle name="_Percent_Comitato-08-03-05" xfId="255"/>
    <cellStyle name="_Percent_Comitato-15-04-05-MAR" xfId="256"/>
    <cellStyle name="_Percent_CR_ANOMALO_Rete" xfId="257"/>
    <cellStyle name="_Percent_Grafico margine" xfId="258"/>
    <cellStyle name="_Percent_Grafico margine-MAINARDI" xfId="259"/>
    <cellStyle name="_Percent_pippo" xfId="260"/>
    <cellStyle name="_Percent_PIPPO1" xfId="261"/>
    <cellStyle name="_Percent_Prodotti Ava" xfId="262"/>
    <cellStyle name="_Percent_REPORT-DIVISIONE-SET-04" xfId="263"/>
    <cellStyle name="_Percent_S&amp;I_agosto 2003" xfId="264"/>
    <cellStyle name="_Percent_S&amp;I_agosto 2003 2" xfId="265"/>
    <cellStyle name="_Percent_S&amp;I_agosto 2003 3" xfId="266"/>
    <cellStyle name="_Percent_Sofferenze" xfId="267"/>
    <cellStyle name="_Percent_TABIncagli" xfId="268"/>
    <cellStyle name="_Percent_TDB-OTT-04" xfId="269"/>
    <cellStyle name="_Percent_XCCCC" xfId="270"/>
    <cellStyle name="_PercentSpace" xfId="271"/>
    <cellStyle name="_PercentSpace_C.E. new" xfId="272"/>
    <cellStyle name="_PercentSpace_Cartel1" xfId="273"/>
    <cellStyle name="_PercentSpace_Cartel2" xfId="274"/>
    <cellStyle name="_PercentSpace_Cartel3" xfId="275"/>
    <cellStyle name="_PercentSpace_Cartel4" xfId="276"/>
    <cellStyle name="_PercentSpace_CASA-NEW-05-TDB-MODULO" xfId="277"/>
    <cellStyle name="_PercentSpace_cc chiusi" xfId="278"/>
    <cellStyle name="_PercentSpace_Comitato Divisione 1 Ottobre 2004" xfId="279"/>
    <cellStyle name="_PercentSpace_Comitato-08-03-05" xfId="280"/>
    <cellStyle name="_PercentSpace_Comitato-15-04-05-MAR" xfId="281"/>
    <cellStyle name="_PercentSpace_CR_ANOMALO_Rete" xfId="282"/>
    <cellStyle name="_PercentSpace_Grafico margine" xfId="283"/>
    <cellStyle name="_PercentSpace_Grafico margine-MAINARDI" xfId="284"/>
    <cellStyle name="_PercentSpace_pippo" xfId="285"/>
    <cellStyle name="_PercentSpace_PIPPO1" xfId="286"/>
    <cellStyle name="_PercentSpace_Prodotti Ava" xfId="287"/>
    <cellStyle name="_PercentSpace_REPORT-DIVISIONE-SET-04" xfId="288"/>
    <cellStyle name="_PercentSpace_S&amp;I_agosto 2003" xfId="289"/>
    <cellStyle name="_PercentSpace_S&amp;I_agosto 2003 2" xfId="290"/>
    <cellStyle name="_PercentSpace_S&amp;I_agosto 2003 3" xfId="291"/>
    <cellStyle name="_PercentSpace_Sofferenze" xfId="292"/>
    <cellStyle name="_PercentSpace_TABIncagli" xfId="293"/>
    <cellStyle name="_PercentSpace_TDB-OTT-04" xfId="294"/>
    <cellStyle name="_PercentSpace_XCCCC" xfId="295"/>
    <cellStyle name="_PnL Hedge Funds 310307" xfId="296"/>
    <cellStyle name="_PnL Hedge Funds 310307 2" xfId="297"/>
    <cellStyle name="_PnL Hedge Funds_300608" xfId="298"/>
    <cellStyle name="_PnL Hedge Funds_300608 2" xfId="299"/>
    <cellStyle name="_PnL Hedge Funds_3112007" xfId="300"/>
    <cellStyle name="_PnL Hedge Funds_3112007 2" xfId="301"/>
    <cellStyle name="_Pro forma 2006" xfId="302"/>
    <cellStyle name="_Pro forma 2006_AEG_RIM" xfId="303"/>
    <cellStyle name="_Report" xfId="304"/>
    <cellStyle name="_Report_HO_31-dic" xfId="305"/>
    <cellStyle name="_RIEPILOGO Grecia 31_03_2010" xfId="306"/>
    <cellStyle name="_Riepilogo riserve_12 2008 (2)" xfId="307"/>
    <cellStyle name="_SERBIA_Financial_needs" xfId="308"/>
    <cellStyle name="_SubHeading" xfId="309"/>
    <cellStyle name="_TAB_CONS_N Espl_12_08_E_2" xfId="310"/>
    <cellStyle name="_TAB_CONS_N Espl_12_08_E_2_Prod Strutt" xfId="311"/>
    <cellStyle name="_TAB_CONS_N Espl_12_09_A" xfId="312"/>
    <cellStyle name="_TAB_CONS_N Espl_12_09_E_4_Prod Strutt" xfId="313"/>
    <cellStyle name="_TAB_CONS_N Espl_12_09_E_5_SPE" xfId="314"/>
    <cellStyle name="_TAB_CONS_N Espl_12_10_A" xfId="315"/>
    <cellStyle name="_TAB_CONS_N Espl_12_10_E_5_SPE" xfId="316"/>
    <cellStyle name="_TAB_CONS_Presidio rischi_03_10" xfId="317"/>
    <cellStyle name="_TAB_CONS_Presidio rischi_09_09" xfId="318"/>
    <cellStyle name="_TAB_CONS_Risultati_SP_03_10" xfId="319"/>
    <cellStyle name="_Table" xfId="320"/>
    <cellStyle name="_Table 2" xfId="321"/>
    <cellStyle name="_TableHead" xfId="322"/>
    <cellStyle name="_TableHead 2" xfId="323"/>
    <cellStyle name="_TableRowHead" xfId="324"/>
    <cellStyle name="_TableRowHead 2" xfId="325"/>
    <cellStyle name="_TableSuperHead" xfId="326"/>
    <cellStyle name="_TableSuperHead_MTS Impair test 31-12-08 gen09" xfId="327"/>
    <cellStyle name="_Titoli clientela 30092010_ Vigilanza" xfId="328"/>
    <cellStyle name="_Titoli_HO" xfId="329"/>
    <cellStyle name="_Vig_SPI" xfId="330"/>
    <cellStyle name="_Vig_SPI_AEG_RIM" xfId="331"/>
    <cellStyle name="_Vigilanza_Contabilità_070413" xfId="332"/>
    <cellStyle name="_Vigilanza_Contabilità_070413_AEG_RIM" xfId="333"/>
    <cellStyle name="’Ê‰Ý [0.00]_GE 3 MINIMUM" xfId="334"/>
    <cellStyle name="’Ê‰Ý_GE 3 MINIMUM" xfId="335"/>
    <cellStyle name="£Currency [0]" xfId="336"/>
    <cellStyle name="£Currency [1]" xfId="337"/>
    <cellStyle name="£Currency [2]" xfId="338"/>
    <cellStyle name="£Currency [p]" xfId="339"/>
    <cellStyle name="£Currency [p2]" xfId="340"/>
    <cellStyle name="£Pounds" xfId="341"/>
    <cellStyle name="•W€_GE 3 MINIMUM" xfId="342"/>
    <cellStyle name="000" xfId="343"/>
    <cellStyle name="000 2" xfId="344"/>
    <cellStyle name="20% - Accent1" xfId="345"/>
    <cellStyle name="20% - Accent1 2" xfId="346"/>
    <cellStyle name="20% - Accent1 2 2" xfId="347"/>
    <cellStyle name="20% - Accent1 2 3" xfId="348"/>
    <cellStyle name="20% - Accent1 2_TEMPLATE INTERNO per BANCHE NON ARCHDEF" xfId="349"/>
    <cellStyle name="20% - Accent1 3" xfId="350"/>
    <cellStyle name="20% - Accent1 3 2" xfId="351"/>
    <cellStyle name="20% - Accent1 3 3" xfId="352"/>
    <cellStyle name="20% - Accent1 4" xfId="353"/>
    <cellStyle name="20% - Accent1 4 2" xfId="354"/>
    <cellStyle name="20% - Accent1 5" xfId="355"/>
    <cellStyle name="20% - Accent1_Capogruppo_FWD" xfId="356"/>
    <cellStyle name="20% - Accent2" xfId="357"/>
    <cellStyle name="20% - Accent2 2" xfId="358"/>
    <cellStyle name="20% - Accent2 2 2" xfId="359"/>
    <cellStyle name="20% - Accent2 2 3" xfId="360"/>
    <cellStyle name="20% - Accent2 2_TEMPLATE INTERNO per BANCHE NON ARCHDEF" xfId="361"/>
    <cellStyle name="20% - Accent2 3" xfId="362"/>
    <cellStyle name="20% - Accent2 3 2" xfId="363"/>
    <cellStyle name="20% - Accent2 3 3" xfId="364"/>
    <cellStyle name="20% - Accent2 4" xfId="365"/>
    <cellStyle name="20% - Accent2 4 2" xfId="366"/>
    <cellStyle name="20% - Accent2 5" xfId="367"/>
    <cellStyle name="20% - Accent2_Capogruppo_FWD" xfId="368"/>
    <cellStyle name="20% - Accent3" xfId="369"/>
    <cellStyle name="20% - Accent3 2" xfId="370"/>
    <cellStyle name="20% - Accent3 2 2" xfId="371"/>
    <cellStyle name="20% - Accent3 2 3" xfId="372"/>
    <cellStyle name="20% - Accent3 2_TEMPLATE INTERNO per BANCHE NON ARCHDEF" xfId="373"/>
    <cellStyle name="20% - Accent3 3" xfId="374"/>
    <cellStyle name="20% - Accent3 3 2" xfId="375"/>
    <cellStyle name="20% - Accent3 3 3" xfId="376"/>
    <cellStyle name="20% - Accent3 4" xfId="377"/>
    <cellStyle name="20% - Accent3 4 2" xfId="378"/>
    <cellStyle name="20% - Accent3 5" xfId="379"/>
    <cellStyle name="20% - Accent3_Capogruppo_FWD" xfId="380"/>
    <cellStyle name="20% - Accent4" xfId="381"/>
    <cellStyle name="20% - Accent4 2" xfId="382"/>
    <cellStyle name="20% - Accent4 2 2" xfId="383"/>
    <cellStyle name="20% - Accent4 2 3" xfId="384"/>
    <cellStyle name="20% - Accent4 2_TEMPLATE INTERNO per BANCHE NON ARCHDEF" xfId="385"/>
    <cellStyle name="20% - Accent4 3" xfId="386"/>
    <cellStyle name="20% - Accent4 3 2" xfId="387"/>
    <cellStyle name="20% - Accent4 3 3" xfId="388"/>
    <cellStyle name="20% - Accent4 4" xfId="389"/>
    <cellStyle name="20% - Accent4 4 2" xfId="390"/>
    <cellStyle name="20% - Accent4 5" xfId="391"/>
    <cellStyle name="20% - Accent4_Capogruppo_FWD" xfId="392"/>
    <cellStyle name="20% - Accent5" xfId="393"/>
    <cellStyle name="20% - Accent5 2" xfId="394"/>
    <cellStyle name="20% - Accent5 2 2" xfId="395"/>
    <cellStyle name="20% - Accent5 2 3" xfId="396"/>
    <cellStyle name="20% - Accent5 2_TEMPLATE INTERNO per BANCHE NON ARCHDEF" xfId="397"/>
    <cellStyle name="20% - Accent5 3" xfId="398"/>
    <cellStyle name="20% - Accent5 3 2" xfId="399"/>
    <cellStyle name="20% - Accent5 3 3" xfId="400"/>
    <cellStyle name="20% - Accent5 4" xfId="401"/>
    <cellStyle name="20% - Accent5 4 2" xfId="402"/>
    <cellStyle name="20% - Accent5 5" xfId="403"/>
    <cellStyle name="20% - Accent5_DAILY FLOWS &lt;=3M (FSA047)" xfId="404"/>
    <cellStyle name="20% - Accent6" xfId="405"/>
    <cellStyle name="20% - Accent6 2" xfId="406"/>
    <cellStyle name="20% - Accent6 2 2" xfId="407"/>
    <cellStyle name="20% - Accent6 2 3" xfId="408"/>
    <cellStyle name="20% - Accent6 2_TEMPLATE INTERNO per BANCHE NON ARCHDEF" xfId="409"/>
    <cellStyle name="20% - Accent6 3" xfId="410"/>
    <cellStyle name="20% - Accent6 3 2" xfId="411"/>
    <cellStyle name="20% - Accent6 3 3" xfId="412"/>
    <cellStyle name="20% - Accent6 4" xfId="413"/>
    <cellStyle name="20% - Accent6 4 2" xfId="414"/>
    <cellStyle name="20% - Accent6 5" xfId="415"/>
    <cellStyle name="20% - Accent6_Capogruppo_FWD" xfId="416"/>
    <cellStyle name="20% - Colore 1" xfId="417"/>
    <cellStyle name="20% - Colore 1 2" xfId="418"/>
    <cellStyle name="20% - Colore 1 3" xfId="419"/>
    <cellStyle name="20% - Colore 1 4" xfId="420"/>
    <cellStyle name="20% - Colore 1 5" xfId="421"/>
    <cellStyle name="20% - Colore 1 6" xfId="422"/>
    <cellStyle name="20% - Colore 1 7" xfId="423"/>
    <cellStyle name="20% - Colore 2" xfId="424"/>
    <cellStyle name="20% - Colore 2 2" xfId="425"/>
    <cellStyle name="20% - Colore 2 3" xfId="426"/>
    <cellStyle name="20% - Colore 2 4" xfId="427"/>
    <cellStyle name="20% - Colore 2 5" xfId="428"/>
    <cellStyle name="20% - Colore 2 6" xfId="429"/>
    <cellStyle name="20% - Colore 2 7" xfId="430"/>
    <cellStyle name="20% - Colore 3" xfId="431"/>
    <cellStyle name="20% - Colore 3 2" xfId="432"/>
    <cellStyle name="20% - Colore 3 3" xfId="433"/>
    <cellStyle name="20% - Colore 3 4" xfId="434"/>
    <cellStyle name="20% - Colore 3 5" xfId="435"/>
    <cellStyle name="20% - Colore 3 6" xfId="436"/>
    <cellStyle name="20% - Colore 3 7" xfId="437"/>
    <cellStyle name="20% - Colore 4" xfId="438"/>
    <cellStyle name="20% - Colore 4 2" xfId="439"/>
    <cellStyle name="20% - Colore 4 3" xfId="440"/>
    <cellStyle name="20% - Colore 4 4" xfId="441"/>
    <cellStyle name="20% - Colore 4 5" xfId="442"/>
    <cellStyle name="20% - Colore 4 6" xfId="443"/>
    <cellStyle name="20% - Colore 4 7" xfId="444"/>
    <cellStyle name="20% - Colore 5" xfId="445"/>
    <cellStyle name="20% - Colore 5 2" xfId="446"/>
    <cellStyle name="20% - Colore 5 3" xfId="447"/>
    <cellStyle name="20% - Colore 5 4" xfId="448"/>
    <cellStyle name="20% - Colore 5 5" xfId="449"/>
    <cellStyle name="20% - Colore 5 6" xfId="450"/>
    <cellStyle name="20% - Colore 5 7" xfId="451"/>
    <cellStyle name="20% - Colore 6" xfId="452"/>
    <cellStyle name="20% - Colore 6 2" xfId="453"/>
    <cellStyle name="20% - Colore 6 3" xfId="454"/>
    <cellStyle name="20% - Colore 6 4" xfId="455"/>
    <cellStyle name="20% - Colore 6 5" xfId="456"/>
    <cellStyle name="20% - Colore 6 6" xfId="457"/>
    <cellStyle name="20% - Colore 6 7" xfId="458"/>
    <cellStyle name="20% - Isticanje1" xfId="459"/>
    <cellStyle name="20% - Isticanje2" xfId="460"/>
    <cellStyle name="20% - Isticanje3" xfId="461"/>
    <cellStyle name="20% - Isticanje4" xfId="462"/>
    <cellStyle name="20% - Isticanje5" xfId="463"/>
    <cellStyle name="20% - Isticanje6" xfId="464"/>
    <cellStyle name="20% - Акцент1" xfId="465"/>
    <cellStyle name="20% - Акцент2" xfId="466"/>
    <cellStyle name="20% - Акцент3" xfId="467"/>
    <cellStyle name="20% - Акцент4" xfId="468"/>
    <cellStyle name="20% - Акцент5" xfId="469"/>
    <cellStyle name="20% - Акцент6" xfId="470"/>
    <cellStyle name="40% - Accent1" xfId="471"/>
    <cellStyle name="40% - Accent1 2" xfId="472"/>
    <cellStyle name="40% - Accent1 2 2" xfId="473"/>
    <cellStyle name="40% - Accent1 2 3" xfId="474"/>
    <cellStyle name="40% - Accent1 2_TEMPLATE INTERNO per BANCHE NON ARCHDEF" xfId="475"/>
    <cellStyle name="40% - Accent1 3" xfId="476"/>
    <cellStyle name="40% - Accent1 3 2" xfId="477"/>
    <cellStyle name="40% - Accent1 3 3" xfId="478"/>
    <cellStyle name="40% - Accent1 4" xfId="479"/>
    <cellStyle name="40% - Accent1 4 2" xfId="480"/>
    <cellStyle name="40% - Accent1 5" xfId="481"/>
    <cellStyle name="40% - Accent1_Capogruppo_FWD" xfId="482"/>
    <cellStyle name="40% - Accent2" xfId="483"/>
    <cellStyle name="40% - Accent2 2" xfId="484"/>
    <cellStyle name="40% - Accent2 2 2" xfId="485"/>
    <cellStyle name="40% - Accent2 2 3" xfId="486"/>
    <cellStyle name="40% - Accent2 2_TEMPLATE INTERNO per BANCHE NON ARCHDEF" xfId="487"/>
    <cellStyle name="40% - Accent2 3" xfId="488"/>
    <cellStyle name="40% - Accent2 3 2" xfId="489"/>
    <cellStyle name="40% - Accent2 3 3" xfId="490"/>
    <cellStyle name="40% - Accent2 4" xfId="491"/>
    <cellStyle name="40% - Accent2 4 2" xfId="492"/>
    <cellStyle name="40% - Accent2 5" xfId="493"/>
    <cellStyle name="40% - Accent2_DAILY FLOWS &lt;=3M (FSA047)" xfId="494"/>
    <cellStyle name="40% - Accent3" xfId="495"/>
    <cellStyle name="40% - Accent3 2" xfId="496"/>
    <cellStyle name="40% - Accent3 2 2" xfId="497"/>
    <cellStyle name="40% - Accent3 2 3" xfId="498"/>
    <cellStyle name="40% - Accent3 2_TEMPLATE INTERNO per BANCHE NON ARCHDEF" xfId="499"/>
    <cellStyle name="40% - Accent3 3" xfId="500"/>
    <cellStyle name="40% - Accent3 3 2" xfId="501"/>
    <cellStyle name="40% - Accent3 3 3" xfId="502"/>
    <cellStyle name="40% - Accent3 4" xfId="503"/>
    <cellStyle name="40% - Accent3 4 2" xfId="504"/>
    <cellStyle name="40% - Accent3 5" xfId="505"/>
    <cellStyle name="40% - Accent3_Capogruppo_FWD" xfId="506"/>
    <cellStyle name="40% - Accent4" xfId="507"/>
    <cellStyle name="40% - Accent4 2" xfId="508"/>
    <cellStyle name="40% - Accent4 2 2" xfId="509"/>
    <cellStyle name="40% - Accent4 2 3" xfId="510"/>
    <cellStyle name="40% - Accent4 2_TEMPLATE INTERNO per BANCHE NON ARCHDEF" xfId="511"/>
    <cellStyle name="40% - Accent4 3" xfId="512"/>
    <cellStyle name="40% - Accent4 3 2" xfId="513"/>
    <cellStyle name="40% - Accent4 3 3" xfId="514"/>
    <cellStyle name="40% - Accent4 4" xfId="515"/>
    <cellStyle name="40% - Accent4 4 2" xfId="516"/>
    <cellStyle name="40% - Accent4 5" xfId="517"/>
    <cellStyle name="40% - Accent4_Capogruppo_FWD" xfId="518"/>
    <cellStyle name="40% - Accent5" xfId="519"/>
    <cellStyle name="40% - Accent5 2" xfId="520"/>
    <cellStyle name="40% - Accent5 2 2" xfId="521"/>
    <cellStyle name="40% - Accent5 2 3" xfId="522"/>
    <cellStyle name="40% - Accent5 2_TEMPLATE INTERNO per BANCHE NON ARCHDEF" xfId="523"/>
    <cellStyle name="40% - Accent5 3" xfId="524"/>
    <cellStyle name="40% - Accent5 3 2" xfId="525"/>
    <cellStyle name="40% - Accent5 3 3" xfId="526"/>
    <cellStyle name="40% - Accent5 4" xfId="527"/>
    <cellStyle name="40% - Accent5 4 2" xfId="528"/>
    <cellStyle name="40% - Accent5 5" xfId="529"/>
    <cellStyle name="40% - Accent5_Capogruppo_FWD" xfId="530"/>
    <cellStyle name="40% - Accent6" xfId="531"/>
    <cellStyle name="40% - Accent6 2" xfId="532"/>
    <cellStyle name="40% - Accent6 2 2" xfId="533"/>
    <cellStyle name="40% - Accent6 2 3" xfId="534"/>
    <cellStyle name="40% - Accent6 2_TEMPLATE INTERNO per BANCHE NON ARCHDEF" xfId="535"/>
    <cellStyle name="40% - Accent6 3" xfId="536"/>
    <cellStyle name="40% - Accent6 3 2" xfId="537"/>
    <cellStyle name="40% - Accent6 3 3" xfId="538"/>
    <cellStyle name="40% - Accent6 4" xfId="539"/>
    <cellStyle name="40% - Accent6 4 2" xfId="540"/>
    <cellStyle name="40% - Accent6 5" xfId="541"/>
    <cellStyle name="40% - Accent6_Capogruppo_FWD" xfId="542"/>
    <cellStyle name="40% - Colore 1" xfId="543"/>
    <cellStyle name="40% - Colore 1 2" xfId="544"/>
    <cellStyle name="40% - Colore 1 3" xfId="545"/>
    <cellStyle name="40% - Colore 1 4" xfId="546"/>
    <cellStyle name="40% - Colore 1 5" xfId="547"/>
    <cellStyle name="40% - Colore 1 6" xfId="548"/>
    <cellStyle name="40% - Colore 1 7" xfId="549"/>
    <cellStyle name="40% - Colore 2" xfId="550"/>
    <cellStyle name="40% - Colore 2 2" xfId="551"/>
    <cellStyle name="40% - Colore 2 3" xfId="552"/>
    <cellStyle name="40% - Colore 2 4" xfId="553"/>
    <cellStyle name="40% - Colore 2 5" xfId="554"/>
    <cellStyle name="40% - Colore 2 6" xfId="555"/>
    <cellStyle name="40% - Colore 2 7" xfId="556"/>
    <cellStyle name="40% - Colore 3" xfId="557"/>
    <cellStyle name="40% - Colore 3 2" xfId="558"/>
    <cellStyle name="40% - Colore 3 3" xfId="559"/>
    <cellStyle name="40% - Colore 3 4" xfId="560"/>
    <cellStyle name="40% - Colore 3 5" xfId="561"/>
    <cellStyle name="40% - Colore 3 6" xfId="562"/>
    <cellStyle name="40% - Colore 3 7" xfId="563"/>
    <cellStyle name="40% - Colore 4" xfId="564"/>
    <cellStyle name="40% - Colore 4 2" xfId="565"/>
    <cellStyle name="40% - Colore 4 3" xfId="566"/>
    <cellStyle name="40% - Colore 4 4" xfId="567"/>
    <cellStyle name="40% - Colore 4 5" xfId="568"/>
    <cellStyle name="40% - Colore 4 6" xfId="569"/>
    <cellStyle name="40% - Colore 4 7" xfId="570"/>
    <cellStyle name="40% - Colore 5" xfId="571"/>
    <cellStyle name="40% - Colore 5 2" xfId="572"/>
    <cellStyle name="40% - Colore 5 3" xfId="573"/>
    <cellStyle name="40% - Colore 5 4" xfId="574"/>
    <cellStyle name="40% - Colore 5 5" xfId="575"/>
    <cellStyle name="40% - Colore 5 6" xfId="576"/>
    <cellStyle name="40% - Colore 5 7" xfId="577"/>
    <cellStyle name="40% - Colore 6" xfId="578"/>
    <cellStyle name="40% - Colore 6 2" xfId="579"/>
    <cellStyle name="40% - Colore 6 3" xfId="580"/>
    <cellStyle name="40% - Colore 6 4" xfId="581"/>
    <cellStyle name="40% - Colore 6 5" xfId="582"/>
    <cellStyle name="40% - Colore 6 6" xfId="583"/>
    <cellStyle name="40% - Colore 6 7" xfId="584"/>
    <cellStyle name="40% - Isticanje2" xfId="585"/>
    <cellStyle name="40% - Isticanje3" xfId="586"/>
    <cellStyle name="40% - Isticanje4" xfId="587"/>
    <cellStyle name="40% - Isticanje5" xfId="588"/>
    <cellStyle name="40% - Isticanje6" xfId="589"/>
    <cellStyle name="40% - Naglasak1" xfId="590"/>
    <cellStyle name="40% - Акцент1" xfId="591"/>
    <cellStyle name="40% - Акцент2" xfId="592"/>
    <cellStyle name="40% - Акцент3" xfId="593"/>
    <cellStyle name="40% - Акцент4" xfId="594"/>
    <cellStyle name="40% - Акцент5" xfId="595"/>
    <cellStyle name="40% - Акцент6" xfId="596"/>
    <cellStyle name="60% - Accent1" xfId="597"/>
    <cellStyle name="60% - Accent1 2" xfId="598"/>
    <cellStyle name="60% - Accent1 2 2" xfId="599"/>
    <cellStyle name="60% - Accent1 2 3" xfId="600"/>
    <cellStyle name="60% - Accent1 2_TEMPLATE INTERNO per BANCHE NON ARCHDEF" xfId="601"/>
    <cellStyle name="60% - Accent1 3" xfId="602"/>
    <cellStyle name="60% - Accent1 3 2" xfId="603"/>
    <cellStyle name="60% - Accent1 3 3" xfId="604"/>
    <cellStyle name="60% - Accent1 4" xfId="605"/>
    <cellStyle name="60% - Accent1 4 2" xfId="606"/>
    <cellStyle name="60% - Accent1 5" xfId="607"/>
    <cellStyle name="60% - Accent1_Capogruppo_FWD" xfId="608"/>
    <cellStyle name="60% - Accent2" xfId="609"/>
    <cellStyle name="60% - Accent2 2" xfId="610"/>
    <cellStyle name="60% - Accent2 2 2" xfId="611"/>
    <cellStyle name="60% - Accent2 2 3" xfId="612"/>
    <cellStyle name="60% - Accent2 2_TEMPLATE INTERNO per BANCHE NON ARCHDEF" xfId="613"/>
    <cellStyle name="60% - Accent2 3" xfId="614"/>
    <cellStyle name="60% - Accent2 3 2" xfId="615"/>
    <cellStyle name="60% - Accent2 3 3" xfId="616"/>
    <cellStyle name="60% - Accent2 4" xfId="617"/>
    <cellStyle name="60% - Accent2 4 2" xfId="618"/>
    <cellStyle name="60% - Accent2 5" xfId="619"/>
    <cellStyle name="60% - Accent2_Capogruppo_FWD" xfId="620"/>
    <cellStyle name="60% - Accent3" xfId="621"/>
    <cellStyle name="60% - Accent3 2" xfId="622"/>
    <cellStyle name="60% - Accent3 2 2" xfId="623"/>
    <cellStyle name="60% - Accent3 2 3" xfId="624"/>
    <cellStyle name="60% - Accent3 2_TEMPLATE INTERNO per BANCHE NON ARCHDEF" xfId="625"/>
    <cellStyle name="60% - Accent3 3" xfId="626"/>
    <cellStyle name="60% - Accent3 3 2" xfId="627"/>
    <cellStyle name="60% - Accent3 3 3" xfId="628"/>
    <cellStyle name="60% - Accent3 4" xfId="629"/>
    <cellStyle name="60% - Accent3 4 2" xfId="630"/>
    <cellStyle name="60% - Accent3 5" xfId="631"/>
    <cellStyle name="60% - Accent3_Capogruppo_FWD" xfId="632"/>
    <cellStyle name="60% - Accent4" xfId="633"/>
    <cellStyle name="60% - Accent4 2" xfId="634"/>
    <cellStyle name="60% - Accent4 2 2" xfId="635"/>
    <cellStyle name="60% - Accent4 2 3" xfId="636"/>
    <cellStyle name="60% - Accent4 2_TEMPLATE INTERNO per BANCHE NON ARCHDEF" xfId="637"/>
    <cellStyle name="60% - Accent4 3" xfId="638"/>
    <cellStyle name="60% - Accent4 3 2" xfId="639"/>
    <cellStyle name="60% - Accent4 3 3" xfId="640"/>
    <cellStyle name="60% - Accent4 4" xfId="641"/>
    <cellStyle name="60% - Accent4 4 2" xfId="642"/>
    <cellStyle name="60% - Accent4 5" xfId="643"/>
    <cellStyle name="60% - Accent4_Capogruppo_FWD" xfId="644"/>
    <cellStyle name="60% - Accent5" xfId="645"/>
    <cellStyle name="60% - Accent5 2" xfId="646"/>
    <cellStyle name="60% - Accent5 2 2" xfId="647"/>
    <cellStyle name="60% - Accent5 2 3" xfId="648"/>
    <cellStyle name="60% - Accent5 2_TEMPLATE INTERNO per BANCHE NON ARCHDEF" xfId="649"/>
    <cellStyle name="60% - Accent5 3" xfId="650"/>
    <cellStyle name="60% - Accent5 3 2" xfId="651"/>
    <cellStyle name="60% - Accent5 3 3" xfId="652"/>
    <cellStyle name="60% - Accent5 4" xfId="653"/>
    <cellStyle name="60% - Accent5 4 2" xfId="654"/>
    <cellStyle name="60% - Accent5 5" xfId="655"/>
    <cellStyle name="60% - Accent5_Capogruppo_FWD" xfId="656"/>
    <cellStyle name="60% - Accent6" xfId="657"/>
    <cellStyle name="60% - Accent6 2" xfId="658"/>
    <cellStyle name="60% - Accent6 2 2" xfId="659"/>
    <cellStyle name="60% - Accent6 2 3" xfId="660"/>
    <cellStyle name="60% - Accent6 2_TEMPLATE INTERNO per BANCHE NON ARCHDEF" xfId="661"/>
    <cellStyle name="60% - Accent6 3" xfId="662"/>
    <cellStyle name="60% - Accent6 3 2" xfId="663"/>
    <cellStyle name="60% - Accent6 3 3" xfId="664"/>
    <cellStyle name="60% - Accent6 4" xfId="665"/>
    <cellStyle name="60% - Accent6 4 2" xfId="666"/>
    <cellStyle name="60% - Accent6 5" xfId="667"/>
    <cellStyle name="60% - Accent6_Capogruppo_FWD" xfId="668"/>
    <cellStyle name="60% - Colore 1" xfId="669"/>
    <cellStyle name="60% - Colore 1 2" xfId="670"/>
    <cellStyle name="60% - Colore 1 3" xfId="671"/>
    <cellStyle name="60% - Colore 1 4" xfId="672"/>
    <cellStyle name="60% - Colore 1 5" xfId="673"/>
    <cellStyle name="60% - Colore 1 6" xfId="674"/>
    <cellStyle name="60% - Colore 1 7" xfId="675"/>
    <cellStyle name="60% - Colore 2" xfId="676"/>
    <cellStyle name="60% - Colore 2 2" xfId="677"/>
    <cellStyle name="60% - Colore 2 3" xfId="678"/>
    <cellStyle name="60% - Colore 2 4" xfId="679"/>
    <cellStyle name="60% - Colore 2 5" xfId="680"/>
    <cellStyle name="60% - Colore 2 6" xfId="681"/>
    <cellStyle name="60% - Colore 2 7" xfId="682"/>
    <cellStyle name="60% - Colore 3" xfId="683"/>
    <cellStyle name="60% - Colore 3 2" xfId="684"/>
    <cellStyle name="60% - Colore 3 3" xfId="685"/>
    <cellStyle name="60% - Colore 3 4" xfId="686"/>
    <cellStyle name="60% - Colore 3 5" xfId="687"/>
    <cellStyle name="60% - Colore 3 6" xfId="688"/>
    <cellStyle name="60% - Colore 3 7" xfId="689"/>
    <cellStyle name="60% - Colore 4" xfId="690"/>
    <cellStyle name="60% - Colore 4 2" xfId="691"/>
    <cellStyle name="60% - Colore 4 3" xfId="692"/>
    <cellStyle name="60% - Colore 4 4" xfId="693"/>
    <cellStyle name="60% - Colore 4 5" xfId="694"/>
    <cellStyle name="60% - Colore 4 6" xfId="695"/>
    <cellStyle name="60% - Colore 4 7" xfId="696"/>
    <cellStyle name="60% - Colore 5" xfId="697"/>
    <cellStyle name="60% - Colore 5 2" xfId="698"/>
    <cellStyle name="60% - Colore 5 3" xfId="699"/>
    <cellStyle name="60% - Colore 5 4" xfId="700"/>
    <cellStyle name="60% - Colore 5 5" xfId="701"/>
    <cellStyle name="60% - Colore 5 6" xfId="702"/>
    <cellStyle name="60% - Colore 5 7" xfId="703"/>
    <cellStyle name="60% - Colore 6" xfId="704"/>
    <cellStyle name="60% - Colore 6 2" xfId="705"/>
    <cellStyle name="60% - Colore 6 3" xfId="706"/>
    <cellStyle name="60% - Colore 6 4" xfId="707"/>
    <cellStyle name="60% - Colore 6 5" xfId="708"/>
    <cellStyle name="60% - Colore 6 6" xfId="709"/>
    <cellStyle name="60% - Colore 6 7" xfId="710"/>
    <cellStyle name="60% - Isticanje1" xfId="711"/>
    <cellStyle name="60% - Isticanje2" xfId="712"/>
    <cellStyle name="60% - Isticanje3" xfId="713"/>
    <cellStyle name="60% - Isticanje4" xfId="714"/>
    <cellStyle name="60% - Isticanje5" xfId="715"/>
    <cellStyle name="60% - Isticanje6" xfId="716"/>
    <cellStyle name="60% - Акцент1" xfId="717"/>
    <cellStyle name="60% - Акцент2" xfId="718"/>
    <cellStyle name="60% - Акцент3" xfId="719"/>
    <cellStyle name="60% - Акцент4" xfId="720"/>
    <cellStyle name="60% - Акцент5" xfId="721"/>
    <cellStyle name="60% - Акцент6" xfId="722"/>
    <cellStyle name="Accent1" xfId="723"/>
    <cellStyle name="Accent1 2" xfId="724"/>
    <cellStyle name="Accent1 2 2" xfId="725"/>
    <cellStyle name="Accent1 2 3" xfId="726"/>
    <cellStyle name="Accent1 2_TEMPLATE INTERNO per BANCHE NON ARCHDEF" xfId="727"/>
    <cellStyle name="Accent1 3" xfId="728"/>
    <cellStyle name="Accent1 3 2" xfId="729"/>
    <cellStyle name="Accent1 3 3" xfId="730"/>
    <cellStyle name="Accent1 4" xfId="731"/>
    <cellStyle name="Accent1 4 2" xfId="732"/>
    <cellStyle name="Accent1 5" xfId="733"/>
    <cellStyle name="Accent1_Capogruppo_FWD" xfId="734"/>
    <cellStyle name="Accent2" xfId="735"/>
    <cellStyle name="Accent2 2" xfId="736"/>
    <cellStyle name="Accent2 2 2" xfId="737"/>
    <cellStyle name="Accent2 2 3" xfId="738"/>
    <cellStyle name="Accent2 2_TEMPLATE INTERNO per BANCHE NON ARCHDEF" xfId="739"/>
    <cellStyle name="Accent2 3" xfId="740"/>
    <cellStyle name="Accent2 3 2" xfId="741"/>
    <cellStyle name="Accent2 3 3" xfId="742"/>
    <cellStyle name="Accent2 4" xfId="743"/>
    <cellStyle name="Accent2 4 2" xfId="744"/>
    <cellStyle name="Accent2 5" xfId="745"/>
    <cellStyle name="Accent2_Capogruppo_FWD" xfId="746"/>
    <cellStyle name="Accent3" xfId="747"/>
    <cellStyle name="Accent3 2" xfId="748"/>
    <cellStyle name="Accent3 2 2" xfId="749"/>
    <cellStyle name="Accent3 2 3" xfId="750"/>
    <cellStyle name="Accent3 2_TEMPLATE INTERNO per BANCHE NON ARCHDEF" xfId="751"/>
    <cellStyle name="Accent3 3" xfId="752"/>
    <cellStyle name="Accent3 3 2" xfId="753"/>
    <cellStyle name="Accent3 3 3" xfId="754"/>
    <cellStyle name="Accent3 4" xfId="755"/>
    <cellStyle name="Accent3 4 2" xfId="756"/>
    <cellStyle name="Accent3 5" xfId="757"/>
    <cellStyle name="Accent3_Capogruppo_FWD" xfId="758"/>
    <cellStyle name="Accent4" xfId="759"/>
    <cellStyle name="Accent4 2" xfId="760"/>
    <cellStyle name="Accent4 2 2" xfId="761"/>
    <cellStyle name="Accent4 2 3" xfId="762"/>
    <cellStyle name="Accent4 2_TEMPLATE INTERNO per BANCHE NON ARCHDEF" xfId="763"/>
    <cellStyle name="Accent4 3" xfId="764"/>
    <cellStyle name="Accent4 3 2" xfId="765"/>
    <cellStyle name="Accent4 3 3" xfId="766"/>
    <cellStyle name="Accent4 4" xfId="767"/>
    <cellStyle name="Accent4 4 2" xfId="768"/>
    <cellStyle name="Accent4 5" xfId="769"/>
    <cellStyle name="Accent4_Capogruppo_FWD" xfId="770"/>
    <cellStyle name="Accent5" xfId="771"/>
    <cellStyle name="Accent5 2" xfId="772"/>
    <cellStyle name="Accent5 2 2" xfId="773"/>
    <cellStyle name="Accent5 2 3" xfId="774"/>
    <cellStyle name="Accent5 2_TEMPLATE INTERNO per BANCHE NON ARCHDEF" xfId="775"/>
    <cellStyle name="Accent5 3" xfId="776"/>
    <cellStyle name="Accent5 3 2" xfId="777"/>
    <cellStyle name="Accent5 3 3" xfId="778"/>
    <cellStyle name="Accent5 4" xfId="779"/>
    <cellStyle name="Accent5 4 2" xfId="780"/>
    <cellStyle name="Accent5 5" xfId="781"/>
    <cellStyle name="Accent5_EBA - (Liquidity risk assessment templates)" xfId="782"/>
    <cellStyle name="Accent6" xfId="783"/>
    <cellStyle name="Accent6 2" xfId="784"/>
    <cellStyle name="Accent6 2 2" xfId="785"/>
    <cellStyle name="Accent6 2 3" xfId="786"/>
    <cellStyle name="Accent6 2_TEMPLATE INTERNO per BANCHE NON ARCHDEF" xfId="787"/>
    <cellStyle name="Accent6 3" xfId="788"/>
    <cellStyle name="Accent6 3 2" xfId="789"/>
    <cellStyle name="Accent6 3 3" xfId="790"/>
    <cellStyle name="Accent6 4" xfId="791"/>
    <cellStyle name="Accent6 4 2" xfId="792"/>
    <cellStyle name="Accent6 5" xfId="793"/>
    <cellStyle name="Accent6_Capogruppo_FWD" xfId="794"/>
    <cellStyle name="Actual Date" xfId="795"/>
    <cellStyle name="Actual Date 2" xfId="796"/>
    <cellStyle name="adj_share" xfId="797"/>
    <cellStyle name="Adjusted" xfId="798"/>
    <cellStyle name="ÅëÈ­ [0]_´ë¿ìÃâÇÏ¿äÃ» " xfId="799"/>
    <cellStyle name="ÅëÈ­_´ë¿ìÃâÇÏ¿äÃ» " xfId="800"/>
    <cellStyle name="AFE" xfId="801"/>
    <cellStyle name="Afjusted" xfId="802"/>
    <cellStyle name="Agenzia" xfId="803"/>
    <cellStyle name="Albacom" xfId="804"/>
    <cellStyle name="ales" xfId="805"/>
    <cellStyle name="Altro Foglio" xfId="806"/>
    <cellStyle name="Altro Foglio %" xfId="807"/>
    <cellStyle name="Altro Foglio % [2]" xfId="808"/>
    <cellStyle name="Altro Foglio [0]" xfId="809"/>
    <cellStyle name="Altro Foglio [2]" xfId="810"/>
    <cellStyle name="annee semestre" xfId="811"/>
    <cellStyle name="Area" xfId="812"/>
    <cellStyle name="Area o gruppo" xfId="813"/>
    <cellStyle name="Arial 10" xfId="814"/>
    <cellStyle name="Arial 10 2" xfId="815"/>
    <cellStyle name="Arial 12" xfId="816"/>
    <cellStyle name="Arial 12 2" xfId="817"/>
    <cellStyle name="Arrow" xfId="818"/>
    <cellStyle name="Assumption" xfId="819"/>
    <cellStyle name="Assumption %" xfId="820"/>
    <cellStyle name="Assumption % [2]" xfId="821"/>
    <cellStyle name="Assumption %_ISP - IT Provasoli al 30.04.09" xfId="822"/>
    <cellStyle name="Assumption_ISP - IT Provasoli al 30.04.09" xfId="823"/>
    <cellStyle name="ÄÞ¸¶ [0]_´ë¿ìÃâÇÏ¿äÃ» " xfId="824"/>
    <cellStyle name="ÄÞ¸¶_´ë¿ìÃâÇÏ¿äÃ» " xfId="825"/>
    <cellStyle name="b" xfId="826"/>
    <cellStyle name="b_sotto" xfId="827"/>
    <cellStyle name="b_sotto_AEG_RIM" xfId="828"/>
    <cellStyle name="Back_button" xfId="829"/>
    <cellStyle name="background" xfId="830"/>
    <cellStyle name="Bad" xfId="831"/>
    <cellStyle name="Bad 2" xfId="832"/>
    <cellStyle name="Bad 2 2" xfId="833"/>
    <cellStyle name="Bad 2 3" xfId="834"/>
    <cellStyle name="Bad 2_TEMPLATE INTERNO per BANCHE NON ARCHDEF" xfId="835"/>
    <cellStyle name="Bad 3" xfId="836"/>
    <cellStyle name="Bad 3 2" xfId="837"/>
    <cellStyle name="Bad 3 3" xfId="838"/>
    <cellStyle name="Bad 4" xfId="839"/>
    <cellStyle name="Bad 4 2" xfId="840"/>
    <cellStyle name="Bad 5" xfId="841"/>
    <cellStyle name="Bad_Capogruppo_FWD" xfId="842"/>
    <cellStyle name="BalanceSheet" xfId="843"/>
    <cellStyle name="BalanceSheet 2" xfId="844"/>
    <cellStyle name="Banca" xfId="845"/>
    <cellStyle name="banner" xfId="846"/>
    <cellStyle name="Bilješka" xfId="847"/>
    <cellStyle name="bl" xfId="848"/>
    <cellStyle name="BlackStrike" xfId="849"/>
    <cellStyle name="BlackText" xfId="850"/>
    <cellStyle name="blank" xfId="851"/>
    <cellStyle name="blank 2" xfId="852"/>
    <cellStyle name="blank 3" xfId="853"/>
    <cellStyle name="BLU" xfId="854"/>
    <cellStyle name="Blue" xfId="855"/>
    <cellStyle name="blue shading" xfId="856"/>
    <cellStyle name="blue_Val carico individuale_v04" xfId="857"/>
    <cellStyle name="BMCheck" xfId="858"/>
    <cellStyle name="BMCheck 2" xfId="859"/>
    <cellStyle name="BMCheck 3" xfId="860"/>
    <cellStyle name="BMDate" xfId="861"/>
    <cellStyle name="BMHeading" xfId="862"/>
    <cellStyle name="BMInputNormal" xfId="863"/>
    <cellStyle name="BMInputPercent" xfId="864"/>
    <cellStyle name="BMMultiple" xfId="865"/>
    <cellStyle name="BMNormalDisplay" xfId="866"/>
    <cellStyle name="BMNormalDisplay 2" xfId="867"/>
    <cellStyle name="BMPence" xfId="868"/>
    <cellStyle name="BMPercent" xfId="869"/>
    <cellStyle name="BMPercentDisplay" xfId="870"/>
    <cellStyle name="BMPercentDisplay 2" xfId="871"/>
    <cellStyle name="Body_$Dollars" xfId="872"/>
    <cellStyle name="BoldText" xfId="873"/>
    <cellStyle name="Border" xfId="874"/>
    <cellStyle name="Border 2" xfId="875"/>
    <cellStyle name="Border 3" xfId="876"/>
    <cellStyle name="Border big" xfId="877"/>
    <cellStyle name="Border Heavy" xfId="878"/>
    <cellStyle name="Border large" xfId="879"/>
    <cellStyle name="border small" xfId="880"/>
    <cellStyle name="Border Thin" xfId="881"/>
    <cellStyle name="bordino" xfId="882"/>
    <cellStyle name="Bordo" xfId="883"/>
    <cellStyle name="British Pound" xfId="884"/>
    <cellStyle name="Bun" xfId="885"/>
    <cellStyle name="BvDAddIn_Currency" xfId="886"/>
    <cellStyle name="c" xfId="887"/>
    <cellStyle name="c_MTS Impair test 31-12-08 gen09" xfId="888"/>
    <cellStyle name="Ç¥ÁØ_´ë¿ìÃâÇÏ¿äÃ» " xfId="889"/>
    <cellStyle name="calc" xfId="890"/>
    <cellStyle name="Calc Currency (0)" xfId="891"/>
    <cellStyle name="Calc Currency (0) 2" xfId="892"/>
    <cellStyle name="Calc Currency (2)" xfId="893"/>
    <cellStyle name="Calc Currency (2) 2" xfId="894"/>
    <cellStyle name="Calc Currency (2) 3" xfId="895"/>
    <cellStyle name="Calc Percent (0)" xfId="896"/>
    <cellStyle name="Calc Percent (0) 2" xfId="897"/>
    <cellStyle name="Calc Percent (0) 3" xfId="898"/>
    <cellStyle name="Calc Percent (1)" xfId="899"/>
    <cellStyle name="Calc Percent (2)" xfId="900"/>
    <cellStyle name="Calc Units (0)" xfId="901"/>
    <cellStyle name="Calc Units (0) 2" xfId="902"/>
    <cellStyle name="Calc Units (1)" xfId="903"/>
    <cellStyle name="Calc Units (2)" xfId="904"/>
    <cellStyle name="Calc Units (2) 2" xfId="905"/>
    <cellStyle name="Calc Units (2) 3" xfId="906"/>
    <cellStyle name="calc_AdTermStructure" xfId="907"/>
    <cellStyle name="Calcolo" xfId="908"/>
    <cellStyle name="Calcolo 2" xfId="909"/>
    <cellStyle name="Calcolo 3" xfId="910"/>
    <cellStyle name="Calcolo 4" xfId="911"/>
    <cellStyle name="Calcolo 5" xfId="912"/>
    <cellStyle name="Calcolo 6" xfId="913"/>
    <cellStyle name="Calcolo 7" xfId="914"/>
    <cellStyle name="Calcul" xfId="915"/>
    <cellStyle name="calculated" xfId="916"/>
    <cellStyle name="Calculation" xfId="917"/>
    <cellStyle name="Calculation 2" xfId="918"/>
    <cellStyle name="Calculation 2 2" xfId="919"/>
    <cellStyle name="Calculation 2 3" xfId="920"/>
    <cellStyle name="Calculation 2_TEMPLATE INTERNO per BANCHE NON ARCHDEF" xfId="921"/>
    <cellStyle name="Calculation 3" xfId="922"/>
    <cellStyle name="Calculation 3 2" xfId="923"/>
    <cellStyle name="Calculation 3 3" xfId="924"/>
    <cellStyle name="Calculation 4" xfId="925"/>
    <cellStyle name="Calculation 4 2" xfId="926"/>
    <cellStyle name="Calculation 5" xfId="927"/>
    <cellStyle name="Calculation_Capogruppo_FWD" xfId="928"/>
    <cellStyle name="CalculationDifferent" xfId="929"/>
    <cellStyle name="CalculationDifferent 2" xfId="930"/>
    <cellStyle name="CalcҐCurrency (0)_laroux" xfId="931"/>
    <cellStyle name="Case" xfId="932"/>
    <cellStyle name="Cash Flow" xfId="933"/>
    <cellStyle name="Cash Flow Statement" xfId="934"/>
    <cellStyle name="Cash Flow Statement 2" xfId="935"/>
    <cellStyle name="CashFlow" xfId="936"/>
    <cellStyle name="Cell_Gen" xfId="937"/>
    <cellStyle name="Cella collegata" xfId="938"/>
    <cellStyle name="Cella collegata 2" xfId="939"/>
    <cellStyle name="Cella collegata 3" xfId="940"/>
    <cellStyle name="Cella collegata 4" xfId="941"/>
    <cellStyle name="Cella collegata 5" xfId="942"/>
    <cellStyle name="Cella collegata 6" xfId="943"/>
    <cellStyle name="Cella collegata 7" xfId="944"/>
    <cellStyle name="Cella da controllare" xfId="945"/>
    <cellStyle name="Cella da controllare 2" xfId="946"/>
    <cellStyle name="Cella da controllare 3" xfId="947"/>
    <cellStyle name="Cella da controllare 4" xfId="948"/>
    <cellStyle name="Cella da controllare 5" xfId="949"/>
    <cellStyle name="Cella da controllare 6" xfId="950"/>
    <cellStyle name="Cella da controllare 7" xfId="951"/>
    <cellStyle name="Celulă legată" xfId="952"/>
    <cellStyle name="CENTRATO" xfId="953"/>
    <cellStyle name="Changeable" xfId="954"/>
    <cellStyle name="Check - Plug" xfId="955"/>
    <cellStyle name="Check Cell" xfId="956"/>
    <cellStyle name="Check Cell 2" xfId="957"/>
    <cellStyle name="Check Cell 2 2" xfId="958"/>
    <cellStyle name="Check Cell 2 3" xfId="959"/>
    <cellStyle name="Check Cell 2_TEMPLATE INTERNO per BANCHE NON ARCHDEF" xfId="960"/>
    <cellStyle name="Check Cell 3" xfId="961"/>
    <cellStyle name="Check Cell 3 2" xfId="962"/>
    <cellStyle name="Check Cell 3 3" xfId="963"/>
    <cellStyle name="Check Cell 4" xfId="964"/>
    <cellStyle name="Check Cell 4 2" xfId="965"/>
    <cellStyle name="Check Cell 5" xfId="966"/>
    <cellStyle name="Check Cell_EBA - (Liquidity risk assessment templates)" xfId="967"/>
    <cellStyle name="checkExposure" xfId="968"/>
    <cellStyle name="Checksum" xfId="969"/>
    <cellStyle name="CHF" xfId="970"/>
    <cellStyle name="Ciccio" xfId="971"/>
    <cellStyle name="Ciccio 2" xfId="972"/>
    <cellStyle name="Cifra 1 decimale" xfId="973"/>
    <cellStyle name="Cifra 2 decimali" xfId="974"/>
    <cellStyle name="Cifra intera" xfId="975"/>
    <cellStyle name="Code" xfId="976"/>
    <cellStyle name="ColHeading" xfId="977"/>
    <cellStyle name="ColHeading 2" xfId="978"/>
    <cellStyle name="Collegamento ipertespuale" xfId="979"/>
    <cellStyle name="Hyperlink" xfId="980"/>
    <cellStyle name="Collegamento ipertestuale 2" xfId="981"/>
    <cellStyle name="Followed Hyperlink" xfId="982"/>
    <cellStyle name="Colore 1" xfId="983"/>
    <cellStyle name="Colore 1 2" xfId="984"/>
    <cellStyle name="Colore 1 3" xfId="985"/>
    <cellStyle name="Colore 1 4" xfId="986"/>
    <cellStyle name="Colore 1 5" xfId="987"/>
    <cellStyle name="Colore 1 6" xfId="988"/>
    <cellStyle name="Colore 1 7" xfId="989"/>
    <cellStyle name="Colore 2" xfId="990"/>
    <cellStyle name="Colore 2 2" xfId="991"/>
    <cellStyle name="Colore 2 3" xfId="992"/>
    <cellStyle name="Colore 2 4" xfId="993"/>
    <cellStyle name="Colore 2 5" xfId="994"/>
    <cellStyle name="Colore 2 6" xfId="995"/>
    <cellStyle name="Colore 2 7" xfId="996"/>
    <cellStyle name="Colore 3" xfId="997"/>
    <cellStyle name="Colore 3 2" xfId="998"/>
    <cellStyle name="Colore 3 3" xfId="999"/>
    <cellStyle name="Colore 3 4" xfId="1000"/>
    <cellStyle name="Colore 3 5" xfId="1001"/>
    <cellStyle name="Colore 3 6" xfId="1002"/>
    <cellStyle name="Colore 3 7" xfId="1003"/>
    <cellStyle name="Colore 4" xfId="1004"/>
    <cellStyle name="Colore 4 2" xfId="1005"/>
    <cellStyle name="Colore 4 3" xfId="1006"/>
    <cellStyle name="Colore 4 4" xfId="1007"/>
    <cellStyle name="Colore 4 5" xfId="1008"/>
    <cellStyle name="Colore 4 6" xfId="1009"/>
    <cellStyle name="Colore 4 7" xfId="1010"/>
    <cellStyle name="Colore 5" xfId="1011"/>
    <cellStyle name="Colore 5 2" xfId="1012"/>
    <cellStyle name="Colore 5 3" xfId="1013"/>
    <cellStyle name="Colore 5 4" xfId="1014"/>
    <cellStyle name="Colore 5 5" xfId="1015"/>
    <cellStyle name="Colore 5 6" xfId="1016"/>
    <cellStyle name="Colore 5 7" xfId="1017"/>
    <cellStyle name="Colore 6" xfId="1018"/>
    <cellStyle name="Colore 6 2" xfId="1019"/>
    <cellStyle name="Colore 6 3" xfId="1020"/>
    <cellStyle name="Colore 6 4" xfId="1021"/>
    <cellStyle name="Colore 6 5" xfId="1022"/>
    <cellStyle name="Colore 6 6" xfId="1023"/>
    <cellStyle name="Colore 6 7" xfId="1024"/>
    <cellStyle name="Comma  - Style1" xfId="1025"/>
    <cellStyle name="Comma  - Style2" xfId="1026"/>
    <cellStyle name="Comma  - Style3" xfId="1027"/>
    <cellStyle name="Comma  - Style4" xfId="1028"/>
    <cellStyle name="Comma  - Style5" xfId="1029"/>
    <cellStyle name="Comma  - Style6" xfId="1030"/>
    <cellStyle name="Comma  - Style7" xfId="1031"/>
    <cellStyle name="Comma  - Style8" xfId="1032"/>
    <cellStyle name="Comma (1)" xfId="1033"/>
    <cellStyle name="Comma [0]" xfId="1034"/>
    <cellStyle name="Comma [0] 2" xfId="1035"/>
    <cellStyle name="Comma [0] 2 2" xfId="1036"/>
    <cellStyle name="Comma [0] 3" xfId="1037"/>
    <cellStyle name="Comma [0] 3 2" xfId="1038"/>
    <cellStyle name="Comma [0] 4" xfId="1039"/>
    <cellStyle name="Comma [0] 4 2" xfId="1040"/>
    <cellStyle name="Comma [0] 4_2.2.5" xfId="1041"/>
    <cellStyle name="Comma [0]_Account VBM _Top down" xfId="1042"/>
    <cellStyle name="Comma [00]" xfId="1043"/>
    <cellStyle name="Comma [00] 2" xfId="1044"/>
    <cellStyle name="Comma [1]" xfId="1045"/>
    <cellStyle name="Comma [1] 2" xfId="1046"/>
    <cellStyle name="Comma [3]" xfId="1047"/>
    <cellStyle name="Comma 0" xfId="1048"/>
    <cellStyle name="Comma 0 2" xfId="1049"/>
    <cellStyle name="Comma 0*" xfId="1050"/>
    <cellStyle name="Comma 0* 2" xfId="1051"/>
    <cellStyle name="Comma 0_ACCC" xfId="1052"/>
    <cellStyle name="Comma 2" xfId="1053"/>
    <cellStyle name="Comma 2 2" xfId="1054"/>
    <cellStyle name="Comma 2_Ratio Basilea_NEW" xfId="1055"/>
    <cellStyle name="Comma 3" xfId="1056"/>
    <cellStyle name="Comma 4" xfId="1057"/>
    <cellStyle name="Comma 5" xfId="1058"/>
    <cellStyle name="Comma, 1 dec" xfId="1059"/>
    <cellStyle name="Comma_12.29 Stat settori prod" xfId="1060"/>
    <cellStyle name="Comma0" xfId="1061"/>
    <cellStyle name="Comma0 - Style3" xfId="1062"/>
    <cellStyle name="Comma0 2" xfId="1063"/>
    <cellStyle name="Comma0 3" xfId="1064"/>
    <cellStyle name="Comma1" xfId="1065"/>
    <cellStyle name="Comma1 2" xfId="1066"/>
    <cellStyle name="Comma3" xfId="1067"/>
    <cellStyle name="Comma3 2" xfId="1068"/>
    <cellStyle name="Comma3x_MEDICIS" xfId="1069"/>
    <cellStyle name="Company" xfId="1070"/>
    <cellStyle name="Company 2" xfId="1071"/>
    <cellStyle name="Company 3" xfId="1072"/>
    <cellStyle name="Cover Date" xfId="1073"/>
    <cellStyle name="Cover presentation title" xfId="1074"/>
    <cellStyle name="Cover Subtitle" xfId="1075"/>
    <cellStyle name="Cover Title" xfId="1076"/>
    <cellStyle name="Coᱠma [0]_Q2 FY96" xfId="1077"/>
    <cellStyle name="cu" xfId="1078"/>
    <cellStyle name="CurRatio" xfId="1079"/>
    <cellStyle name="CurRatio 2" xfId="1080"/>
    <cellStyle name="Currency ($)" xfId="1081"/>
    <cellStyle name="Currency (£)" xfId="1082"/>
    <cellStyle name="Currency (0.00)" xfId="1083"/>
    <cellStyle name="Currency [0]" xfId="1084"/>
    <cellStyle name="Currency [00]" xfId="1085"/>
    <cellStyle name="Currency [00] 2" xfId="1086"/>
    <cellStyle name="Currency [00] 3" xfId="1087"/>
    <cellStyle name="Currency [1]" xfId="1088"/>
    <cellStyle name="Currency [2]" xfId="1089"/>
    <cellStyle name="Currency [3]" xfId="1090"/>
    <cellStyle name="Currency [3] 2" xfId="1091"/>
    <cellStyle name="Currency 0" xfId="1092"/>
    <cellStyle name="Currency 0 2" xfId="1093"/>
    <cellStyle name="Currency 2" xfId="1094"/>
    <cellStyle name="Currency 2 2" xfId="1095"/>
    <cellStyle name="Currency_12.29 Stat settori prod" xfId="1096"/>
    <cellStyle name="Currency2" xfId="1097"/>
    <cellStyle name="Currency2 2" xfId="1098"/>
    <cellStyle name="Currency2 3" xfId="1099"/>
    <cellStyle name="Currsmall" xfId="1100"/>
    <cellStyle name="DAGS" xfId="1101"/>
    <cellStyle name="darren" xfId="1102"/>
    <cellStyle name="DATA" xfId="1103"/>
    <cellStyle name="Data entry" xfId="1104"/>
    <cellStyle name="Data entry 2" xfId="1105"/>
    <cellStyle name="Data entry 3" xfId="1106"/>
    <cellStyle name="Data_Banca di Trento e Bolzano - civ" xfId="1107"/>
    <cellStyle name="Data1" xfId="1108"/>
    <cellStyle name="Data2" xfId="1109"/>
    <cellStyle name="Data3" xfId="1110"/>
    <cellStyle name="Data4" xfId="1111"/>
    <cellStyle name="Data5" xfId="1112"/>
    <cellStyle name="DataBases" xfId="1113"/>
    <cellStyle name="DataToHide" xfId="1114"/>
    <cellStyle name="date" xfId="1115"/>
    <cellStyle name="Date - Style2" xfId="1116"/>
    <cellStyle name="Date 2" xfId="1117"/>
    <cellStyle name="Date Aligned" xfId="1118"/>
    <cellStyle name="Date Aligned 2" xfId="1119"/>
    <cellStyle name="Date Day" xfId="1120"/>
    <cellStyle name="Date Short" xfId="1121"/>
    <cellStyle name="Date Short 2" xfId="1122"/>
    <cellStyle name="Date Year" xfId="1123"/>
    <cellStyle name="Date Year 2" xfId="1124"/>
    <cellStyle name="Date Year 3" xfId="1125"/>
    <cellStyle name="Date_Camille Structure Model V30 (draft) (For Milan) (3)" xfId="1126"/>
    <cellStyle name="DateInput" xfId="1127"/>
    <cellStyle name="DateInput 2" xfId="1128"/>
    <cellStyle name="Dates" xfId="1129"/>
    <cellStyle name="datetime" xfId="1130"/>
    <cellStyle name="DateYear" xfId="1131"/>
    <cellStyle name="DateYear 2" xfId="1132"/>
    <cellStyle name="DateYear 3" xfId="1133"/>
    <cellStyle name="DDM default" xfId="1134"/>
    <cellStyle name="DDM default 2" xfId="1135"/>
    <cellStyle name="Dec0" xfId="1136"/>
    <cellStyle name="Dec1" xfId="1137"/>
    <cellStyle name="Dec2" xfId="1138"/>
    <cellStyle name="Dec3" xfId="1139"/>
    <cellStyle name="decimal 1" xfId="1140"/>
    <cellStyle name="default" xfId="1141"/>
    <cellStyle name="default 2" xfId="1142"/>
    <cellStyle name="default 3" xfId="1143"/>
    <cellStyle name="Dezimal [0]_Compiling Utility Macros" xfId="1144"/>
    <cellStyle name="Dezimal_Compiling Utility Macros" xfId="1145"/>
    <cellStyle name="Dobro" xfId="1146"/>
    <cellStyle name="dodo" xfId="1147"/>
    <cellStyle name="dodo 2" xfId="1148"/>
    <cellStyle name="Dollar" xfId="1149"/>
    <cellStyle name="Dollar (Canadian)" xfId="1150"/>
    <cellStyle name="Dollar (Canadian) 2" xfId="1151"/>
    <cellStyle name="Dollar (Canadian) 3" xfId="1152"/>
    <cellStyle name="Dollar Whole" xfId="1153"/>
    <cellStyle name="Dollar Whole 2" xfId="1154"/>
    <cellStyle name="Dollar_Model Introduction (2)" xfId="1155"/>
    <cellStyle name="Dollars" xfId="1156"/>
    <cellStyle name="DollarWhole" xfId="1157"/>
    <cellStyle name="DollarWhole 2" xfId="1158"/>
    <cellStyle name="données" xfId="1159"/>
    <cellStyle name="donnéesbord" xfId="1160"/>
    <cellStyle name="Dotted Line" xfId="1161"/>
    <cellStyle name="Dotted Line 2" xfId="1162"/>
    <cellStyle name="Double Accounting" xfId="1163"/>
    <cellStyle name="Dziesiętny [0]_Unicredito-2001-2002-ost-Zbyszek" xfId="1164"/>
    <cellStyle name="Dziesiętny_Arkusz1" xfId="1165"/>
    <cellStyle name="Enter Currency (0)" xfId="1166"/>
    <cellStyle name="Enter Currency (2)" xfId="1167"/>
    <cellStyle name="Enter Currency (2) 2" xfId="1168"/>
    <cellStyle name="Enter Currency (2) 3" xfId="1169"/>
    <cellStyle name="Enter Units (0)" xfId="1170"/>
    <cellStyle name="Enter Units (1)" xfId="1171"/>
    <cellStyle name="Enter Units (2)" xfId="1172"/>
    <cellStyle name="Enter Units (2) 2" xfId="1173"/>
    <cellStyle name="Enter Units (2) 3" xfId="1174"/>
    <cellStyle name="Entities" xfId="1175"/>
    <cellStyle name="Eronat" xfId="1176"/>
    <cellStyle name="Etichette" xfId="1177"/>
    <cellStyle name="Euro" xfId="1178"/>
    <cellStyle name="Euro 10" xfId="1179"/>
    <cellStyle name="Euro 11" xfId="1180"/>
    <cellStyle name="Euro 12" xfId="1181"/>
    <cellStyle name="Euro 13" xfId="1182"/>
    <cellStyle name="Euro 14" xfId="1183"/>
    <cellStyle name="Euro 15" xfId="1184"/>
    <cellStyle name="Euro 2" xfId="1185"/>
    <cellStyle name="Euro 2 2" xfId="1186"/>
    <cellStyle name="Euro 3" xfId="1187"/>
    <cellStyle name="Euro 3 2" xfId="1188"/>
    <cellStyle name="Euro 4" xfId="1189"/>
    <cellStyle name="Euro 4 2" xfId="1190"/>
    <cellStyle name="Euro 5" xfId="1191"/>
    <cellStyle name="Euro 5 2" xfId="1192"/>
    <cellStyle name="Euro 6" xfId="1193"/>
    <cellStyle name="Euro 6 2" xfId="1194"/>
    <cellStyle name="Euro 7" xfId="1195"/>
    <cellStyle name="Euro 7 2" xfId="1196"/>
    <cellStyle name="Euro 8" xfId="1197"/>
    <cellStyle name="Euro 8 2" xfId="1198"/>
    <cellStyle name="Euro 9" xfId="1199"/>
    <cellStyle name="Euro milioni" xfId="1200"/>
    <cellStyle name="Euro milioni 2" xfId="1201"/>
    <cellStyle name="Euro milioni 3" xfId="1202"/>
    <cellStyle name="Euro_Agricola investimenti" xfId="1203"/>
    <cellStyle name="EVIDENZIA" xfId="1204"/>
    <cellStyle name="Explanatory Text" xfId="1205"/>
    <cellStyle name="Explanatory Text 2" xfId="1206"/>
    <cellStyle name="Explanatory Text 2 2" xfId="1207"/>
    <cellStyle name="Explanatory Text 2 3" xfId="1208"/>
    <cellStyle name="Explanatory Text 2_TEMPLATE INTERNO per BANCHE NON ARCHDEF" xfId="1209"/>
    <cellStyle name="Explanatory Text 3" xfId="1210"/>
    <cellStyle name="Explanatory Text 3 2" xfId="1211"/>
    <cellStyle name="Explanatory Text 3 3" xfId="1212"/>
    <cellStyle name="Explanatory Text 4" xfId="1213"/>
    <cellStyle name="Explanatory Text 4 2" xfId="1214"/>
    <cellStyle name="Explanatory Text 5" xfId="1215"/>
    <cellStyle name="Explanatory Text_EBA - (Liquidity risk assessment templates)" xfId="1216"/>
    <cellStyle name="EY1dp" xfId="1217"/>
    <cellStyle name="EY1dp 2" xfId="1218"/>
    <cellStyle name="EYColumnHeading" xfId="1219"/>
    <cellStyle name="EYtext" xfId="1220"/>
    <cellStyle name="EYtext 2" xfId="1221"/>
    <cellStyle name="fact" xfId="1222"/>
    <cellStyle name="Filler" xfId="1223"/>
    <cellStyle name="Final_Data" xfId="1224"/>
    <cellStyle name="Financials" xfId="1225"/>
    <cellStyle name="Financials 2" xfId="1226"/>
    <cellStyle name="Financials Bold" xfId="1227"/>
    <cellStyle name="Financials-Small" xfId="1228"/>
    <cellStyle name="Financials-Small 2" xfId="1229"/>
    <cellStyle name="Fixed" xfId="1230"/>
    <cellStyle name="Fixed 2" xfId="1231"/>
    <cellStyle name="Fixed 3" xfId="1232"/>
    <cellStyle name="Fixlong" xfId="1233"/>
    <cellStyle name="Followed Hyperlink" xfId="1234"/>
    <cellStyle name="Footer SBILogo1" xfId="1235"/>
    <cellStyle name="Footer SBILogo2" xfId="1236"/>
    <cellStyle name="Footnote" xfId="1237"/>
    <cellStyle name="Footnote Reference" xfId="1238"/>
    <cellStyle name="Footnote_0904-griglia_v2 aggiornamento" xfId="1239"/>
    <cellStyle name="Formula" xfId="1240"/>
    <cellStyle name="fourdecplace" xfId="1241"/>
    <cellStyle name="fourdecplace 2" xfId="1242"/>
    <cellStyle name="fourdecplace 3" xfId="1243"/>
    <cellStyle name="Fyrirsögn" xfId="1244"/>
    <cellStyle name="Gen_Admin_Black_pD" xfId="1245"/>
    <cellStyle name="General" xfId="1246"/>
    <cellStyle name="General 2" xfId="1247"/>
    <cellStyle name="Generale" xfId="1248"/>
    <cellStyle name="Giacenze" xfId="1249"/>
    <cellStyle name="giallo" xfId="1250"/>
    <cellStyle name="Global" xfId="1251"/>
    <cellStyle name="Good" xfId="1252"/>
    <cellStyle name="Good 2" xfId="1253"/>
    <cellStyle name="Good 2 2" xfId="1254"/>
    <cellStyle name="Good 2 3" xfId="1255"/>
    <cellStyle name="Good 2_TEMPLATE INTERNO per BANCHE NON ARCHDEF" xfId="1256"/>
    <cellStyle name="Good 3" xfId="1257"/>
    <cellStyle name="Good 3 2" xfId="1258"/>
    <cellStyle name="Good 3 3" xfId="1259"/>
    <cellStyle name="Good 4" xfId="1260"/>
    <cellStyle name="Good 4 2" xfId="1261"/>
    <cellStyle name="Good 5" xfId="1262"/>
    <cellStyle name="Good_Capogruppo_FWD" xfId="1263"/>
    <cellStyle name="Grey" xfId="1264"/>
    <cellStyle name="Grey 2" xfId="1265"/>
    <cellStyle name="greyed" xfId="1266"/>
    <cellStyle name="grigio" xfId="1267"/>
    <cellStyle name="Growth" xfId="1268"/>
    <cellStyle name="Growth 2" xfId="1269"/>
    <cellStyle name="Growth 3" xfId="1270"/>
    <cellStyle name="GrowthRate" xfId="1271"/>
    <cellStyle name="GrowthRate 2" xfId="1272"/>
    <cellStyle name="GrowthRate 3" xfId="1273"/>
    <cellStyle name="H 2" xfId="1274"/>
    <cellStyle name="hard no." xfId="1275"/>
    <cellStyle name="Hard Percent" xfId="1276"/>
    <cellStyle name="Hard Percent 2" xfId="1277"/>
    <cellStyle name="Hardcoded" xfId="1278"/>
    <cellStyle name="Header" xfId="1279"/>
    <cellStyle name="Header 2" xfId="1280"/>
    <cellStyle name="Header Draft Stamp" xfId="1281"/>
    <cellStyle name="Header_1012-griglia_v2" xfId="1282"/>
    <cellStyle name="Header1" xfId="1283"/>
    <cellStyle name="Header2" xfId="1284"/>
    <cellStyle name="headers" xfId="1285"/>
    <cellStyle name="heading" xfId="1286"/>
    <cellStyle name="Heading 1" xfId="1287"/>
    <cellStyle name="Heading 1 2" xfId="1288"/>
    <cellStyle name="Heading 1 2 2" xfId="1289"/>
    <cellStyle name="Heading 1 2 3" xfId="1290"/>
    <cellStyle name="Heading 1 2_TEMPLATE INTERNO per BANCHE NON ARCHDEF" xfId="1291"/>
    <cellStyle name="Heading 1 3" xfId="1292"/>
    <cellStyle name="Heading 1 3 2" xfId="1293"/>
    <cellStyle name="Heading 1 3 3" xfId="1294"/>
    <cellStyle name="Heading 1 4" xfId="1295"/>
    <cellStyle name="Heading 1 4 2" xfId="1296"/>
    <cellStyle name="Heading 1 5" xfId="1297"/>
    <cellStyle name="Heading 1 Above" xfId="1298"/>
    <cellStyle name="Heading 1_08-02-19 Multipli mercato securities services" xfId="1299"/>
    <cellStyle name="Heading 1+" xfId="1300"/>
    <cellStyle name="Heading 2" xfId="1301"/>
    <cellStyle name="Heading 2 2" xfId="1302"/>
    <cellStyle name="Heading 2 2 2" xfId="1303"/>
    <cellStyle name="Heading 2 2 3" xfId="1304"/>
    <cellStyle name="Heading 2 2_TEMPLATE INTERNO per BANCHE NON ARCHDEF" xfId="1305"/>
    <cellStyle name="Heading 2 3" xfId="1306"/>
    <cellStyle name="Heading 2 3 2" xfId="1307"/>
    <cellStyle name="Heading 2 3 3" xfId="1308"/>
    <cellStyle name="Heading 2 4" xfId="1309"/>
    <cellStyle name="Heading 2 4 2" xfId="1310"/>
    <cellStyle name="Heading 2 5" xfId="1311"/>
    <cellStyle name="Heading 2 Below" xfId="1312"/>
    <cellStyle name="Heading 2_08-02-19 Multipli mercato securities services" xfId="1313"/>
    <cellStyle name="Heading 2+" xfId="1314"/>
    <cellStyle name="Heading 3" xfId="1315"/>
    <cellStyle name="Heading 3 2" xfId="1316"/>
    <cellStyle name="Heading 3 2 2" xfId="1317"/>
    <cellStyle name="Heading 3 2 3" xfId="1318"/>
    <cellStyle name="Heading 3 2_TEMPLATE INTERNO per BANCHE NON ARCHDEF" xfId="1319"/>
    <cellStyle name="Heading 3 3" xfId="1320"/>
    <cellStyle name="Heading 3 3 2" xfId="1321"/>
    <cellStyle name="Heading 3 3 3" xfId="1322"/>
    <cellStyle name="Heading 3 4" xfId="1323"/>
    <cellStyle name="Heading 3 4 2" xfId="1324"/>
    <cellStyle name="Heading 3 5" xfId="1325"/>
    <cellStyle name="Heading 3_Analisi crediti mensili x dicembre 2010" xfId="1326"/>
    <cellStyle name="Heading 3+" xfId="1327"/>
    <cellStyle name="Heading 4" xfId="1328"/>
    <cellStyle name="Heading 4 2" xfId="1329"/>
    <cellStyle name="Heading 4 2 2" xfId="1330"/>
    <cellStyle name="Heading 4 2 3" xfId="1331"/>
    <cellStyle name="Heading 4 2_TEMPLATE INTERNO per BANCHE NON ARCHDEF" xfId="1332"/>
    <cellStyle name="Heading 4 3" xfId="1333"/>
    <cellStyle name="Heading 4 3 2" xfId="1334"/>
    <cellStyle name="Heading 4 3 3" xfId="1335"/>
    <cellStyle name="Heading 4 4" xfId="1336"/>
    <cellStyle name="Heading 4 4 2" xfId="1337"/>
    <cellStyle name="Heading 4 5" xfId="1338"/>
    <cellStyle name="Heading 4_Capogruppo_FWD" xfId="1339"/>
    <cellStyle name="heading 5" xfId="1340"/>
    <cellStyle name="heading 6" xfId="1341"/>
    <cellStyle name="heading 7" xfId="1342"/>
    <cellStyle name="heading 8" xfId="1343"/>
    <cellStyle name="heading_simulazione calcolo costo dell'equity al 30 06 09" xfId="1344"/>
    <cellStyle name="Heading1" xfId="1345"/>
    <cellStyle name="Heading1 2" xfId="1346"/>
    <cellStyle name="Heading1 3" xfId="1347"/>
    <cellStyle name="Heading2" xfId="1348"/>
    <cellStyle name="Heading2 2" xfId="1349"/>
    <cellStyle name="Heading2 3" xfId="1350"/>
    <cellStyle name="HeadingB" xfId="1351"/>
    <cellStyle name="HeadingBU" xfId="1352"/>
    <cellStyle name="HeadingS" xfId="1353"/>
    <cellStyle name="HeadingTable" xfId="1354"/>
    <cellStyle name="Headline2" xfId="1355"/>
    <cellStyle name="HIGHLIGHT" xfId="1356"/>
    <cellStyle name="highlightExposure" xfId="1357"/>
    <cellStyle name="highlightPD" xfId="1358"/>
    <cellStyle name="highlightPercentage" xfId="1359"/>
    <cellStyle name="highlightText" xfId="1360"/>
    <cellStyle name="Hyperlink" xfId="1361"/>
    <cellStyle name="Hyperlink 2" xfId="1362"/>
    <cellStyle name="Hyperlink 3" xfId="1363"/>
    <cellStyle name="Hyperlink 4" xfId="1364"/>
    <cellStyle name="Hyperlink 5" xfId="1365"/>
    <cellStyle name="Hyperlink 6" xfId="1366"/>
    <cellStyle name="Hyperlink 7" xfId="1367"/>
    <cellStyle name="Hyperlink 8" xfId="1368"/>
    <cellStyle name="Hyperlink_sensitivity" xfId="1369"/>
    <cellStyle name="Ieșire" xfId="1370"/>
    <cellStyle name="imput" xfId="1371"/>
    <cellStyle name="IncomeStatement" xfId="1372"/>
    <cellStyle name="IncomeStatement 2" xfId="1373"/>
    <cellStyle name="Inconsistent" xfId="1374"/>
    <cellStyle name="Input" xfId="1375"/>
    <cellStyle name="Input %" xfId="1376"/>
    <cellStyle name="Input % [2]" xfId="1377"/>
    <cellStyle name="Input %_ISP - IT Provasoli al 30.04.09" xfId="1378"/>
    <cellStyle name="Input (0,0)" xfId="1379"/>
    <cellStyle name="Input (0,0) 2" xfId="1380"/>
    <cellStyle name="Input (0,0) 3" xfId="1381"/>
    <cellStyle name="Input [0]" xfId="1382"/>
    <cellStyle name="Input [2]" xfId="1383"/>
    <cellStyle name="Input [yellow]" xfId="1384"/>
    <cellStyle name="Input [yellow] 2" xfId="1385"/>
    <cellStyle name="Input 0" xfId="1386"/>
    <cellStyle name="Input 10" xfId="1387"/>
    <cellStyle name="Input 11" xfId="1388"/>
    <cellStyle name="Input 12" xfId="1389"/>
    <cellStyle name="Input 13" xfId="1390"/>
    <cellStyle name="Input 14" xfId="1391"/>
    <cellStyle name="Input 2" xfId="1392"/>
    <cellStyle name="Input 2 2" xfId="1393"/>
    <cellStyle name="Input 2 3" xfId="1394"/>
    <cellStyle name="Input 2_TEMPLATE INTERNO per BANCHE NON ARCHDEF" xfId="1395"/>
    <cellStyle name="Input 3" xfId="1396"/>
    <cellStyle name="Input 3 2" xfId="1397"/>
    <cellStyle name="Input 3 3" xfId="1398"/>
    <cellStyle name="Input 4" xfId="1399"/>
    <cellStyle name="Input 4 2" xfId="1400"/>
    <cellStyle name="Input 5" xfId="1401"/>
    <cellStyle name="Input 6" xfId="1402"/>
    <cellStyle name="Input 7" xfId="1403"/>
    <cellStyle name="Input 8" xfId="1404"/>
    <cellStyle name="Input 9" xfId="1405"/>
    <cellStyle name="Input Currency" xfId="1406"/>
    <cellStyle name="Input Currency 0" xfId="1407"/>
    <cellStyle name="Input Currency 2" xfId="1408"/>
    <cellStyle name="Input Currency_bnlfile" xfId="1409"/>
    <cellStyle name="Input Multiple" xfId="1410"/>
    <cellStyle name="Input Normal" xfId="1411"/>
    <cellStyle name="Input Other Sheet" xfId="1412"/>
    <cellStyle name="Input Other Sheet 2" xfId="1413"/>
    <cellStyle name="Input Percent" xfId="1414"/>
    <cellStyle name="Input Percentage" xfId="1415"/>
    <cellStyle name="Input Years" xfId="1416"/>
    <cellStyle name="Input1" xfId="1417"/>
    <cellStyle name="Input2" xfId="1418"/>
    <cellStyle name="InputCurrency" xfId="1419"/>
    <cellStyle name="InputCurrency 2" xfId="1420"/>
    <cellStyle name="InputCurrency 3" xfId="1421"/>
    <cellStyle name="InputCurrency2" xfId="1422"/>
    <cellStyle name="InputCurrency2 2" xfId="1423"/>
    <cellStyle name="InputCurrency2 3" xfId="1424"/>
    <cellStyle name="inputDate" xfId="1425"/>
    <cellStyle name="InputDateDMth" xfId="1426"/>
    <cellStyle name="InputDateNorm" xfId="1427"/>
    <cellStyle name="InputDateNorm 2" xfId="1428"/>
    <cellStyle name="InputDateNorm 3" xfId="1429"/>
    <cellStyle name="inputExposure" xfId="1430"/>
    <cellStyle name="inputMaturity" xfId="1431"/>
    <cellStyle name="InputMultiple1" xfId="1432"/>
    <cellStyle name="InputMultiple1 2" xfId="1433"/>
    <cellStyle name="InputMultiple1 3" xfId="1434"/>
    <cellStyle name="inputParameterE" xfId="1435"/>
    <cellStyle name="inputPD" xfId="1436"/>
    <cellStyle name="InputPercent1" xfId="1437"/>
    <cellStyle name="InputPercent1 2" xfId="1438"/>
    <cellStyle name="InputPercent1 3" xfId="1439"/>
    <cellStyle name="inputPercentage" xfId="1440"/>
    <cellStyle name="inputPercentageL" xfId="1441"/>
    <cellStyle name="inputPercentageS" xfId="1442"/>
    <cellStyle name="Inputs" xfId="1443"/>
    <cellStyle name="Inputs 2" xfId="1444"/>
    <cellStyle name="Inputs 3" xfId="1445"/>
    <cellStyle name="inputSelection" xfId="1446"/>
    <cellStyle name="inputText" xfId="1447"/>
    <cellStyle name="InputUlineNumeric" xfId="1448"/>
    <cellStyle name="InputUlineNumeric 2" xfId="1449"/>
    <cellStyle name="InputUlineNumeric 3" xfId="1450"/>
    <cellStyle name="INTESTAZIONE" xfId="1451"/>
    <cellStyle name="Intrare" xfId="1452"/>
    <cellStyle name="Isticanje1" xfId="1453"/>
    <cellStyle name="Isticanje2" xfId="1454"/>
    <cellStyle name="Isticanje3" xfId="1455"/>
    <cellStyle name="Isticanje4" xfId="1456"/>
    <cellStyle name="Isticanje5" xfId="1457"/>
    <cellStyle name="Isticanje6" xfId="1458"/>
    <cellStyle name="Item" xfId="1459"/>
    <cellStyle name="Item 2" xfId="1460"/>
    <cellStyle name="ItemTypeClass" xfId="1461"/>
    <cellStyle name="ItemTypeClass 2" xfId="1462"/>
    <cellStyle name="ItemTypeClass 3" xfId="1463"/>
    <cellStyle name="Izlaz" xfId="1464"/>
    <cellStyle name="Izračun" xfId="1465"/>
    <cellStyle name="label" xfId="1466"/>
    <cellStyle name="Lien hypertexte" xfId="1467"/>
    <cellStyle name="ligne_detail" xfId="1468"/>
    <cellStyle name="Line" xfId="1469"/>
    <cellStyle name="Lines_Gen_pD" xfId="1470"/>
    <cellStyle name="Link Currency (0)" xfId="1471"/>
    <cellStyle name="Link Currency (0) 2" xfId="1472"/>
    <cellStyle name="Link Currency (2)" xfId="1473"/>
    <cellStyle name="Link Currency (2) 2" xfId="1474"/>
    <cellStyle name="Link Currency (2) 3" xfId="1475"/>
    <cellStyle name="Link Units (0)" xfId="1476"/>
    <cellStyle name="Link Units (0) 2" xfId="1477"/>
    <cellStyle name="Link Units (1)" xfId="1478"/>
    <cellStyle name="Link Units (2)" xfId="1479"/>
    <cellStyle name="Link Units (2) 2" xfId="1480"/>
    <cellStyle name="Link Units (2) 3" xfId="1481"/>
    <cellStyle name="Linked Cell" xfId="1482"/>
    <cellStyle name="Linked Cell 2" xfId="1483"/>
    <cellStyle name="Linked Cell 2 2" xfId="1484"/>
    <cellStyle name="Linked Cell 2 3" xfId="1485"/>
    <cellStyle name="Linked Cell 2_TEMPLATE INTERNO per BANCHE NON ARCHDEF" xfId="1486"/>
    <cellStyle name="Linked Cell 3" xfId="1487"/>
    <cellStyle name="Linked Cell 3 2" xfId="1488"/>
    <cellStyle name="Linked Cell 3 3" xfId="1489"/>
    <cellStyle name="Linked Cell 4" xfId="1490"/>
    <cellStyle name="Linked Cell 4 2" xfId="1491"/>
    <cellStyle name="Linked Cell 5" xfId="1492"/>
    <cellStyle name="Linked Cell_Capogruppo_FWD" xfId="1493"/>
    <cellStyle name="Locked" xfId="1494"/>
    <cellStyle name="Logo" xfId="1495"/>
    <cellStyle name="LookUpText" xfId="1496"/>
    <cellStyle name="LookUpText 2" xfId="1497"/>
    <cellStyle name="LookUpText 3" xfId="1498"/>
    <cellStyle name="Loše" xfId="1499"/>
    <cellStyle name="MAGENTA" xfId="1500"/>
    <cellStyle name="MAGENTA 2" xfId="1501"/>
    <cellStyle name="main_input" xfId="1502"/>
    <cellStyle name="MAND&#13;CHECK.COMMAND_x000E_RENAME.COMMAND_x0008_SHOW.BAR_x000B_DELETE.MENU_x000E_DELETE.COMMAND_x000E_GET.CHA" xfId="1503"/>
    <cellStyle name="MAND&#13;CHECK.COMMAND_x000E_RENAME.COMMAND_x0008_SHOW.BAR_x000B_DELETE.MENU_x000E_DELETE.COMMAND_x000E_GET.CHA 2" xfId="1504"/>
    <cellStyle name="margin" xfId="1505"/>
    <cellStyle name="margin 2" xfId="1506"/>
    <cellStyle name="Margine" xfId="1507"/>
    <cellStyle name="Margine 2" xfId="1508"/>
    <cellStyle name="Margins" xfId="1509"/>
    <cellStyle name="Margins 2" xfId="1510"/>
    <cellStyle name="Margins 3" xfId="1511"/>
    <cellStyle name="měny_Comparison of branches 04 without Corp.FX gains" xfId="1512"/>
    <cellStyle name="meny_Comparison of branches 06 without Corp.FX gains" xfId="1513"/>
    <cellStyle name="měny_credit risk" xfId="1514"/>
    <cellStyle name="meny_Targets" xfId="1515"/>
    <cellStyle name="Mesi" xfId="1516"/>
    <cellStyle name="Comma" xfId="1517"/>
    <cellStyle name="Migliaia (,0)" xfId="1518"/>
    <cellStyle name="Migliaia (+0)" xfId="1519"/>
    <cellStyle name="Migliaia (0)" xfId="1520"/>
    <cellStyle name="Migliaia (0)_C.E.  Confronto GIU 95_94" xfId="1521"/>
    <cellStyle name="Migliaia (2)" xfId="1522"/>
    <cellStyle name="Comma [0]" xfId="1523"/>
    <cellStyle name="Migliaia [0] 15" xfId="1524"/>
    <cellStyle name="Migliaia [0] 2" xfId="1525"/>
    <cellStyle name="Migliaia [0] 2 2" xfId="1526"/>
    <cellStyle name="Migliaia [0] 2 3" xfId="1527"/>
    <cellStyle name="Migliaia [0] 2 4" xfId="1528"/>
    <cellStyle name="Migliaia [0] 2 5" xfId="1529"/>
    <cellStyle name="Migliaia [0] 2 6" xfId="1530"/>
    <cellStyle name="Migliaia [0] 2 7" xfId="1531"/>
    <cellStyle name="Migliaia [0] 3" xfId="1532"/>
    <cellStyle name="Migliaia 10" xfId="1533"/>
    <cellStyle name="Migliaia 11" xfId="1534"/>
    <cellStyle name="Migliaia 12" xfId="1535"/>
    <cellStyle name="Migliaia 13" xfId="1536"/>
    <cellStyle name="Migliaia 14" xfId="1537"/>
    <cellStyle name="Migliaia 15" xfId="1538"/>
    <cellStyle name="Migliaia 16" xfId="1539"/>
    <cellStyle name="Migliaia 17" xfId="1540"/>
    <cellStyle name="Migliaia 2" xfId="1541"/>
    <cellStyle name="Migliaia 2 2" xfId="1542"/>
    <cellStyle name="Migliaia 2 2 2" xfId="1543"/>
    <cellStyle name="Migliaia 2 3" xfId="1544"/>
    <cellStyle name="Migliaia 2_2.2.5" xfId="1545"/>
    <cellStyle name="Migliaia 20" xfId="1546"/>
    <cellStyle name="Migliaia 3" xfId="1547"/>
    <cellStyle name="Migliaia 3 2" xfId="1548"/>
    <cellStyle name="Migliaia 4" xfId="1549"/>
    <cellStyle name="Migliaia 4 2" xfId="1550"/>
    <cellStyle name="Migliaia 5" xfId="1551"/>
    <cellStyle name="Migliaia 5 2" xfId="1552"/>
    <cellStyle name="Migliaia 5 3" xfId="1553"/>
    <cellStyle name="Migliaia 6" xfId="1554"/>
    <cellStyle name="Migliaia 7" xfId="1555"/>
    <cellStyle name="Migliaia 8" xfId="1556"/>
    <cellStyle name="Migliaia 8 2" xfId="1557"/>
    <cellStyle name="Migliaia 8 3" xfId="1558"/>
    <cellStyle name="Migliaia 8 4" xfId="1559"/>
    <cellStyle name="Migliaia 9" xfId="1560"/>
    <cellStyle name="Migliaia 98" xfId="1561"/>
    <cellStyle name="mil" xfId="1562"/>
    <cellStyle name="mil 2" xfId="1563"/>
    <cellStyle name="Millares [0]_Balances comparativos" xfId="1564"/>
    <cellStyle name="Millares_Balances comparativos" xfId="1565"/>
    <cellStyle name="Milliers [0]_3A_NumeratorReport_Option1_040611" xfId="1566"/>
    <cellStyle name="Milliers_3A_NumeratorReport_Option1_040611" xfId="1567"/>
    <cellStyle name="Modifiable" xfId="1568"/>
    <cellStyle name="Moneda [0]_Balances comparativos" xfId="1569"/>
    <cellStyle name="Moneda_Balances comparativos" xfId="1570"/>
    <cellStyle name="Monétaire [0]_3A_NumeratorReport_Option1_040611" xfId="1571"/>
    <cellStyle name="Monétaire_3A_NumeratorReport_Option1_040611" xfId="1572"/>
    <cellStyle name="Multiple" xfId="1573"/>
    <cellStyle name="Multiple [0]" xfId="1574"/>
    <cellStyle name="Multiple [1]" xfId="1575"/>
    <cellStyle name="Multiple [1] 2" xfId="1576"/>
    <cellStyle name="Multiple 2" xfId="1577"/>
    <cellStyle name="Multiple 3" xfId="1578"/>
    <cellStyle name="Multiple 4" xfId="1579"/>
    <cellStyle name="Multiple 5" xfId="1580"/>
    <cellStyle name="Multiple Without" xfId="1581"/>
    <cellStyle name="Multiple Without 2" xfId="1582"/>
    <cellStyle name="Multiple_ACCC" xfId="1583"/>
    <cellStyle name="Multiple1" xfId="1584"/>
    <cellStyle name="Multiple1 2" xfId="1585"/>
    <cellStyle name="Multiple1 3" xfId="1586"/>
    <cellStyle name="MultipleBelow" xfId="1587"/>
    <cellStyle name="Multiples" xfId="1588"/>
    <cellStyle name="Multiples 2" xfId="1589"/>
    <cellStyle name="Multipli" xfId="1590"/>
    <cellStyle name="Multiplo" xfId="1591"/>
    <cellStyle name="Name" xfId="1592"/>
    <cellStyle name="Naslov" xfId="1593"/>
    <cellStyle name="Naslov 1" xfId="1594"/>
    <cellStyle name="Naslov 2" xfId="1595"/>
    <cellStyle name="Naslov 3" xfId="1596"/>
    <cellStyle name="Naslov 4" xfId="1597"/>
    <cellStyle name="Neutral" xfId="1598"/>
    <cellStyle name="Neutral 2" xfId="1599"/>
    <cellStyle name="Neutral 2 2" xfId="1600"/>
    <cellStyle name="Neutral 2 3" xfId="1601"/>
    <cellStyle name="Neutral 2_TEMPLATE INTERNO per BANCHE NON ARCHDEF" xfId="1602"/>
    <cellStyle name="Neutral 3" xfId="1603"/>
    <cellStyle name="Neutral 3 2" xfId="1604"/>
    <cellStyle name="Neutral 3 3" xfId="1605"/>
    <cellStyle name="Neutral 4" xfId="1606"/>
    <cellStyle name="Neutral 4 2" xfId="1607"/>
    <cellStyle name="Neutral 5" xfId="1608"/>
    <cellStyle name="Neutral_Capogruppo_FWD" xfId="1609"/>
    <cellStyle name="Neutrale" xfId="1610"/>
    <cellStyle name="Neutrale 2" xfId="1611"/>
    <cellStyle name="Neutrale 3" xfId="1612"/>
    <cellStyle name="Neutrale 4" xfId="1613"/>
    <cellStyle name="Neutrale 5" xfId="1614"/>
    <cellStyle name="Neutrale 6" xfId="1615"/>
    <cellStyle name="Neutrale 7" xfId="1616"/>
    <cellStyle name="Neutralno" xfId="1617"/>
    <cellStyle name="Neutru" xfId="1618"/>
    <cellStyle name="NewPeso" xfId="1619"/>
    <cellStyle name="Next holiday" xfId="1620"/>
    <cellStyle name="no dec" xfId="1621"/>
    <cellStyle name="Non_definito" xfId="1622"/>
    <cellStyle name="Normal - Formatvorlage1" xfId="1623"/>
    <cellStyle name="Normal - Formatvorlage2" xfId="1624"/>
    <cellStyle name="Normal - Formatvorlage3" xfId="1625"/>
    <cellStyle name="Normal - Formatvorlage4" xfId="1626"/>
    <cellStyle name="Normal - Formatvorlage5" xfId="1627"/>
    <cellStyle name="Normal - Formatvorlage6" xfId="1628"/>
    <cellStyle name="Normal - Formatvorlage7" xfId="1629"/>
    <cellStyle name="Normal - Formatvorlage8" xfId="1630"/>
    <cellStyle name="Normal - Style1" xfId="1631"/>
    <cellStyle name="Normal - Style1 2" xfId="1632"/>
    <cellStyle name="Normal (%)" xfId="1633"/>
    <cellStyle name="Normal (£m)" xfId="1634"/>
    <cellStyle name="Normal (x)" xfId="1635"/>
    <cellStyle name="Normal [0]" xfId="1636"/>
    <cellStyle name="Normal [2]" xfId="1637"/>
    <cellStyle name="Normal 10" xfId="1638"/>
    <cellStyle name="Normal 11" xfId="1639"/>
    <cellStyle name="Normal 12" xfId="1640"/>
    <cellStyle name="Normal 13" xfId="1641"/>
    <cellStyle name="Normal 14" xfId="1642"/>
    <cellStyle name="Normal 15" xfId="1643"/>
    <cellStyle name="Normal 16" xfId="1644"/>
    <cellStyle name="Normal 17" xfId="1645"/>
    <cellStyle name="Normal 18" xfId="1646"/>
    <cellStyle name="Normal 2" xfId="1647"/>
    <cellStyle name="Normal 2 10" xfId="1648"/>
    <cellStyle name="Normal 2 11" xfId="1649"/>
    <cellStyle name="Normal 2 11 2" xfId="1650"/>
    <cellStyle name="Normal 2 12" xfId="1651"/>
    <cellStyle name="Normal 2 13" xfId="1652"/>
    <cellStyle name="Normal 2 2" xfId="1653"/>
    <cellStyle name="Normal 2 2 2" xfId="1654"/>
    <cellStyle name="Normal 2 2 2 2" xfId="1655"/>
    <cellStyle name="Normal 2 2 2 2 2" xfId="1656"/>
    <cellStyle name="Normal 2 2 2 2 3" xfId="1657"/>
    <cellStyle name="Normal 2 2 2 2_NEW Template _DBE" xfId="1658"/>
    <cellStyle name="Normal 2 2 2 3" xfId="1659"/>
    <cellStyle name="Normal 2 2 2_NEW Template _DBE" xfId="1660"/>
    <cellStyle name="Normal 2 2 3" xfId="1661"/>
    <cellStyle name="Normal 2 2_CONSOLIDATED_Liquidity position_QIS" xfId="1662"/>
    <cellStyle name="Normal 2 3" xfId="1663"/>
    <cellStyle name="Normal 2 3 2" xfId="1664"/>
    <cellStyle name="Normal 2 3_Ratio Basilea_NEW" xfId="1665"/>
    <cellStyle name="Normal 2 4" xfId="1666"/>
    <cellStyle name="Normal 2 5" xfId="1667"/>
    <cellStyle name="Normal 2 6" xfId="1668"/>
    <cellStyle name="Normal 2 7" xfId="1669"/>
    <cellStyle name="Normal 2 8" xfId="1670"/>
    <cellStyle name="Normal 2 9" xfId="1671"/>
    <cellStyle name="Normal 2_Bonds" xfId="1672"/>
    <cellStyle name="Normal 3" xfId="1673"/>
    <cellStyle name="Normal 3 2" xfId="1674"/>
    <cellStyle name="Normal 3 2 2" xfId="1675"/>
    <cellStyle name="Normal 3 2 3" xfId="1676"/>
    <cellStyle name="Normal 3 2_NEW Template _DBE" xfId="1677"/>
    <cellStyle name="Normal 3 3" xfId="1678"/>
    <cellStyle name="Normal 3 4" xfId="1679"/>
    <cellStyle name="Normal 3_CONSOLIDATED_Liquidity position_QIS" xfId="1680"/>
    <cellStyle name="Normal 4" xfId="1681"/>
    <cellStyle name="Normal 4 2" xfId="1682"/>
    <cellStyle name="Normal 4 3" xfId="1683"/>
    <cellStyle name="Normal 4_CONSOLIDATED_Liquidity position_QIS" xfId="1684"/>
    <cellStyle name="Normal 5" xfId="1685"/>
    <cellStyle name="Normal 5 2" xfId="1686"/>
    <cellStyle name="Normal 5 3" xfId="1687"/>
    <cellStyle name="Normal 5_PBZ Liquidity Report_092010" xfId="1688"/>
    <cellStyle name="Normal 6" xfId="1689"/>
    <cellStyle name="Normal 7" xfId="1690"/>
    <cellStyle name="Normal 8" xfId="1691"/>
    <cellStyle name="Normal 9" xfId="1692"/>
    <cellStyle name="Normal Bold" xfId="1693"/>
    <cellStyle name="Normal Bold 2" xfId="1694"/>
    <cellStyle name="Normal Bold 3" xfId="1695"/>
    <cellStyle name="Normal Title Blue" xfId="1696"/>
    <cellStyle name="Normal_010904 Telecom Comps" xfId="1697"/>
    <cellStyle name="Normal2" xfId="1698"/>
    <cellStyle name="Normal2 2" xfId="1699"/>
    <cellStyle name="Normal2 3" xfId="1700"/>
    <cellStyle name="Normal3d" xfId="1701"/>
    <cellStyle name="Normal3d 2" xfId="1702"/>
    <cellStyle name="Normale 10" xfId="1703"/>
    <cellStyle name="Normale 10 2" xfId="1704"/>
    <cellStyle name="Normale 10 2 2" xfId="1705"/>
    <cellStyle name="Normale 10 2 3" xfId="1706"/>
    <cellStyle name="Normale 10 2 3 2" xfId="1707"/>
    <cellStyle name="Normale 10 3" xfId="1708"/>
    <cellStyle name="Normale 11" xfId="1709"/>
    <cellStyle name="Normale 12" xfId="1710"/>
    <cellStyle name="Normale 13" xfId="1711"/>
    <cellStyle name="Normale 13 2" xfId="1712"/>
    <cellStyle name="Normale 14" xfId="1713"/>
    <cellStyle name="Normale 15" xfId="1714"/>
    <cellStyle name="Normale 16" xfId="1715"/>
    <cellStyle name="Normale 17" xfId="1716"/>
    <cellStyle name="Normale 18" xfId="1717"/>
    <cellStyle name="Normale 19" xfId="1718"/>
    <cellStyle name="Normale 2" xfId="1719"/>
    <cellStyle name="Normale 2 2" xfId="1720"/>
    <cellStyle name="Normale 2 2 2" xfId="1721"/>
    <cellStyle name="Normale 2 2 3" xfId="1722"/>
    <cellStyle name="Normale 2 3" xfId="1723"/>
    <cellStyle name="Normale 2 3 2" xfId="1724"/>
    <cellStyle name="Normale 2 3 2 2" xfId="1725"/>
    <cellStyle name="Normale 2 4" xfId="1726"/>
    <cellStyle name="Normale 2 5" xfId="1727"/>
    <cellStyle name="Normale 2_2.2.5" xfId="1728"/>
    <cellStyle name="Normale 20" xfId="1729"/>
    <cellStyle name="Normale 21" xfId="1730"/>
    <cellStyle name="Normale 22" xfId="1731"/>
    <cellStyle name="Normale 23" xfId="1732"/>
    <cellStyle name="Normale 24" xfId="1733"/>
    <cellStyle name="Normale 25" xfId="1734"/>
    <cellStyle name="Normale 26" xfId="1735"/>
    <cellStyle name="Normale 27" xfId="1736"/>
    <cellStyle name="Normale 28" xfId="1737"/>
    <cellStyle name="Normale 3" xfId="1738"/>
    <cellStyle name="Normale 3 2" xfId="1739"/>
    <cellStyle name="Normale 3 3" xfId="1740"/>
    <cellStyle name="Normale 4" xfId="1741"/>
    <cellStyle name="Normale 4 10" xfId="1742"/>
    <cellStyle name="Normale 4 10 2" xfId="1743"/>
    <cellStyle name="Normale 4 11" xfId="1744"/>
    <cellStyle name="Normale 4 11 2" xfId="1745"/>
    <cellStyle name="Normale 4 11 2 2" xfId="1746"/>
    <cellStyle name="Normale 4 11 3" xfId="1747"/>
    <cellStyle name="Normale 4 11 3 2" xfId="1748"/>
    <cellStyle name="Normale 4 11 4" xfId="1749"/>
    <cellStyle name="Normale 4 11 4 2" xfId="1750"/>
    <cellStyle name="Normale 4 11 5" xfId="1751"/>
    <cellStyle name="Normale 4 11 5 2" xfId="1752"/>
    <cellStyle name="Normale 4 11 6" xfId="1753"/>
    <cellStyle name="Normale 4 11 6 2" xfId="1754"/>
    <cellStyle name="Normale 4 11 7" xfId="1755"/>
    <cellStyle name="Normale 4 11 7 2" xfId="1756"/>
    <cellStyle name="Normale 4 11 8" xfId="1757"/>
    <cellStyle name="Normale 4 11 8 2" xfId="1758"/>
    <cellStyle name="Normale 4 11 9" xfId="1759"/>
    <cellStyle name="Normale 4 12" xfId="1760"/>
    <cellStyle name="Normale 4 2" xfId="1761"/>
    <cellStyle name="Normale 4 2 2" xfId="1762"/>
    <cellStyle name="Normale 4 3" xfId="1763"/>
    <cellStyle name="Normale 4 3 2" xfId="1764"/>
    <cellStyle name="Normale 4 4" xfId="1765"/>
    <cellStyle name="Normale 4 4 2" xfId="1766"/>
    <cellStyle name="Normale 4 5" xfId="1767"/>
    <cellStyle name="Normale 4 5 2" xfId="1768"/>
    <cellStyle name="Normale 4 6" xfId="1769"/>
    <cellStyle name="Normale 4 6 2" xfId="1770"/>
    <cellStyle name="Normale 4 7" xfId="1771"/>
    <cellStyle name="Normale 4 7 2" xfId="1772"/>
    <cellStyle name="Normale 4 8" xfId="1773"/>
    <cellStyle name="Normale 4 8 2" xfId="1774"/>
    <cellStyle name="Normale 4 9" xfId="1775"/>
    <cellStyle name="Normale 4 9 2" xfId="1776"/>
    <cellStyle name="Normale 5" xfId="1777"/>
    <cellStyle name="Normale 5 2" xfId="1778"/>
    <cellStyle name="Normale 6" xfId="1779"/>
    <cellStyle name="Normale 6 2" xfId="1780"/>
    <cellStyle name="Normale 6 3" xfId="1781"/>
    <cellStyle name="Normale 7" xfId="1782"/>
    <cellStyle name="Normale 7 10" xfId="1783"/>
    <cellStyle name="Normale 7 10 2" xfId="1784"/>
    <cellStyle name="Normale 7 11" xfId="1785"/>
    <cellStyle name="Normale 7 11 2" xfId="1786"/>
    <cellStyle name="Normale 7 12" xfId="1787"/>
    <cellStyle name="Normale 7 12 2" xfId="1788"/>
    <cellStyle name="Normale 7 13" xfId="1789"/>
    <cellStyle name="Normale 7 13 2" xfId="1790"/>
    <cellStyle name="Normale 7 14" xfId="1791"/>
    <cellStyle name="Normale 7 14 2" xfId="1792"/>
    <cellStyle name="Normale 7 15" xfId="1793"/>
    <cellStyle name="Normale 7 15 2" xfId="1794"/>
    <cellStyle name="Normale 7 16" xfId="1795"/>
    <cellStyle name="Normale 7 16 2" xfId="1796"/>
    <cellStyle name="Normale 7 17" xfId="1797"/>
    <cellStyle name="Normale 7 17 2" xfId="1798"/>
    <cellStyle name="Normale 7 18" xfId="1799"/>
    <cellStyle name="Normale 7 18 2" xfId="1800"/>
    <cellStyle name="Normale 7 19" xfId="1801"/>
    <cellStyle name="Normale 7 19 2" xfId="1802"/>
    <cellStyle name="Normale 7 2" xfId="1803"/>
    <cellStyle name="Normale 7 2 2" xfId="1804"/>
    <cellStyle name="Normale 7 20" xfId="1805"/>
    <cellStyle name="Normale 7 20 2" xfId="1806"/>
    <cellStyle name="Normale 7 21" xfId="1807"/>
    <cellStyle name="Normale 7 21 2" xfId="1808"/>
    <cellStyle name="Normale 7 22" xfId="1809"/>
    <cellStyle name="Normale 7 22 2" xfId="1810"/>
    <cellStyle name="Normale 7 23" xfId="1811"/>
    <cellStyle name="Normale 7 23 2" xfId="1812"/>
    <cellStyle name="Normale 7 24" xfId="1813"/>
    <cellStyle name="Normale 7 24 2" xfId="1814"/>
    <cellStyle name="Normale 7 3" xfId="1815"/>
    <cellStyle name="Normale 7 3 2" xfId="1816"/>
    <cellStyle name="Normale 7 4" xfId="1817"/>
    <cellStyle name="Normale 7 4 2" xfId="1818"/>
    <cellStyle name="Normale 7 5" xfId="1819"/>
    <cellStyle name="Normale 7 5 2" xfId="1820"/>
    <cellStyle name="Normale 7 6" xfId="1821"/>
    <cellStyle name="Normale 7 6 2" xfId="1822"/>
    <cellStyle name="Normale 7 7" xfId="1823"/>
    <cellStyle name="Normale 7 7 2" xfId="1824"/>
    <cellStyle name="Normale 7 8" xfId="1825"/>
    <cellStyle name="Normale 7 8 2" xfId="1826"/>
    <cellStyle name="Normale 7 9" xfId="1827"/>
    <cellStyle name="Normale 7 9 2" xfId="1828"/>
    <cellStyle name="Normale 8" xfId="1829"/>
    <cellStyle name="Normale 9" xfId="1830"/>
    <cellStyle name="Normale 9 2" xfId="1831"/>
    <cellStyle name="Normale_Cartel5" xfId="1832"/>
    <cellStyle name="Normale_CO_NotaInt_2" xfId="1833"/>
    <cellStyle name="Normale_DATI_SINTESI_12_05" xfId="1834"/>
    <cellStyle name="Normale_Margine degli interessi" xfId="1835"/>
    <cellStyle name="Normale_Operazioni finanziarie" xfId="1836"/>
    <cellStyle name="Normale_SCHEMI-BI" xfId="1837"/>
    <cellStyle name="NormalGB" xfId="1838"/>
    <cellStyle name="NormalGB 2" xfId="1839"/>
    <cellStyle name="NormalHelv" xfId="1840"/>
    <cellStyle name="NormalInput" xfId="1841"/>
    <cellStyle name="NormalInput 2" xfId="1842"/>
    <cellStyle name="Normall" xfId="1843"/>
    <cellStyle name="normálne_Targets" xfId="1844"/>
    <cellStyle name="normální_Loans &amp; Prov" xfId="1845"/>
    <cellStyle name="normalni_TDB-Polno" xfId="1846"/>
    <cellStyle name="normální_TDB-Polno" xfId="1847"/>
    <cellStyle name="Normalny_Arkusz1" xfId="1848"/>
    <cellStyle name="Nota" xfId="1849"/>
    <cellStyle name="Notă" xfId="1850"/>
    <cellStyle name="Nota 2" xfId="1851"/>
    <cellStyle name="Nota 3" xfId="1852"/>
    <cellStyle name="Nota 4" xfId="1853"/>
    <cellStyle name="Nota 5" xfId="1854"/>
    <cellStyle name="Nota 6" xfId="1855"/>
    <cellStyle name="Nota 7" xfId="1856"/>
    <cellStyle name="Note" xfId="1857"/>
    <cellStyle name="Note 2" xfId="1858"/>
    <cellStyle name="Note 2 2" xfId="1859"/>
    <cellStyle name="Note 2 3" xfId="1860"/>
    <cellStyle name="Note 2_TEMPLATE INTERNO per BANCHE NON ARCHDEF" xfId="1861"/>
    <cellStyle name="Note 3" xfId="1862"/>
    <cellStyle name="Note 3 2" xfId="1863"/>
    <cellStyle name="Note 3 3" xfId="1864"/>
    <cellStyle name="Note 4" xfId="1865"/>
    <cellStyle name="Note 4 2" xfId="1866"/>
    <cellStyle name="Note 5" xfId="1867"/>
    <cellStyle name="Note_EBA - (Liquidity risk assessment templates)" xfId="1868"/>
    <cellStyle name="notes" xfId="1869"/>
    <cellStyle name="notes 2" xfId="1870"/>
    <cellStyle name="number" xfId="1871"/>
    <cellStyle name="Numero migliaia (0)" xfId="1872"/>
    <cellStyle name="Numero migliaia (0) 2" xfId="1873"/>
    <cellStyle name="Obično_BAZA" xfId="1874"/>
    <cellStyle name="Œ…‹æØ‚è [0.00]_GE 3 MINIMUM" xfId="1875"/>
    <cellStyle name="Œ…‹æØ‚è_GE 3 MINIMUM" xfId="1876"/>
    <cellStyle name="optionalExposure" xfId="1877"/>
    <cellStyle name="optionalMaturity" xfId="1878"/>
    <cellStyle name="optionalPD" xfId="1879"/>
    <cellStyle name="optionalPercentage" xfId="1880"/>
    <cellStyle name="optionalPercentageL" xfId="1881"/>
    <cellStyle name="optionalPercentageS" xfId="1882"/>
    <cellStyle name="optionalSelection" xfId="1883"/>
    <cellStyle name="optionalText" xfId="1884"/>
    <cellStyle name="OScommands" xfId="1885"/>
    <cellStyle name="Output" xfId="1886"/>
    <cellStyle name="Output 2" xfId="1887"/>
    <cellStyle name="Output 2 2" xfId="1888"/>
    <cellStyle name="Output 2 3" xfId="1889"/>
    <cellStyle name="Output 2_TEMPLATE INTERNO per BANCHE NON ARCHDEF" xfId="1890"/>
    <cellStyle name="Output 3" xfId="1891"/>
    <cellStyle name="Output 3 2" xfId="1892"/>
    <cellStyle name="Output 3 3" xfId="1893"/>
    <cellStyle name="Output 4" xfId="1894"/>
    <cellStyle name="Output 4 2" xfId="1895"/>
    <cellStyle name="Output 5" xfId="1896"/>
    <cellStyle name="Output 6" xfId="1897"/>
    <cellStyle name="Output 7" xfId="1898"/>
    <cellStyle name="P/BV" xfId="1899"/>
    <cellStyle name="P/E" xfId="1900"/>
    <cellStyle name="p1" xfId="1901"/>
    <cellStyle name="Page Heading Large" xfId="1902"/>
    <cellStyle name="Page Heading Small" xfId="1903"/>
    <cellStyle name="Page Number" xfId="1904"/>
    <cellStyle name="PB Table Heading" xfId="1905"/>
    <cellStyle name="PB Table Highlight1" xfId="1906"/>
    <cellStyle name="PB Table Highlight2" xfId="1907"/>
    <cellStyle name="PB Table Highlight2 2" xfId="1908"/>
    <cellStyle name="PB Table Highlight3" xfId="1909"/>
    <cellStyle name="PB Table Highlight3 2" xfId="1910"/>
    <cellStyle name="PB Table Standard Row" xfId="1911"/>
    <cellStyle name="PB Table Subtotal Row" xfId="1912"/>
    <cellStyle name="PB Table Total Row" xfId="1913"/>
    <cellStyle name="pb_page_heading_LS" xfId="1914"/>
    <cellStyle name="Pence" xfId="1915"/>
    <cellStyle name="Percen - Stile3" xfId="1916"/>
    <cellStyle name="Percen - Style1" xfId="1917"/>
    <cellStyle name="Percent (,0)" xfId="1918"/>
    <cellStyle name="Percent (,00)" xfId="1919"/>
    <cellStyle name="Percent (,00) 2" xfId="1920"/>
    <cellStyle name="Percent (,0000)" xfId="1921"/>
    <cellStyle name="Percent [0]" xfId="1922"/>
    <cellStyle name="Percent [00]" xfId="1923"/>
    <cellStyle name="Percent [00] 2" xfId="1924"/>
    <cellStyle name="Percent [1]" xfId="1925"/>
    <cellStyle name="Percent [2]" xfId="1926"/>
    <cellStyle name="Percent 1" xfId="1927"/>
    <cellStyle name="Percent 1 2" xfId="1928"/>
    <cellStyle name="Percent 2" xfId="1929"/>
    <cellStyle name="Percent 3" xfId="1930"/>
    <cellStyle name="Percent 4" xfId="1931"/>
    <cellStyle name="Percent Hard" xfId="1932"/>
    <cellStyle name="Percent Hard 2" xfId="1933"/>
    <cellStyle name="Percent_ILLY" xfId="1934"/>
    <cellStyle name="Percent0" xfId="1935"/>
    <cellStyle name="Percent1" xfId="1936"/>
    <cellStyle name="Percent1 2" xfId="1937"/>
    <cellStyle name="Percent2" xfId="1938"/>
    <cellStyle name="Percent3_MEDICIS" xfId="1939"/>
    <cellStyle name="PercentChange" xfId="1940"/>
    <cellStyle name="PercentChange 2" xfId="1941"/>
    <cellStyle name="PercentInput" xfId="1942"/>
    <cellStyle name="PercentInput 2" xfId="1943"/>
    <cellStyle name="PercentPresentation" xfId="1944"/>
    <cellStyle name="PercentPresentation 2" xfId="1945"/>
    <cellStyle name="PercentPresentation 3" xfId="1946"/>
    <cellStyle name="Percent" xfId="1947"/>
    <cellStyle name="Percentuale (0%)" xfId="1948"/>
    <cellStyle name="Percentuale (0,00%)" xfId="1949"/>
    <cellStyle name="Percentuale 1 decimale" xfId="1950"/>
    <cellStyle name="Percentuale 1 decimale 2" xfId="1951"/>
    <cellStyle name="Percentuale 1 decimale 3" xfId="1952"/>
    <cellStyle name="Percentuale 10" xfId="1953"/>
    <cellStyle name="Percentuale 11" xfId="1954"/>
    <cellStyle name="Percentuale 12" xfId="1955"/>
    <cellStyle name="Percentuale 13" xfId="1956"/>
    <cellStyle name="Percentuale 14" xfId="1957"/>
    <cellStyle name="Percentuale 15" xfId="1958"/>
    <cellStyle name="Percentuale 16" xfId="1959"/>
    <cellStyle name="Percentuale 17" xfId="1960"/>
    <cellStyle name="Percentuale 18" xfId="1961"/>
    <cellStyle name="Percentuale 19" xfId="1962"/>
    <cellStyle name="Percentuale 2" xfId="1963"/>
    <cellStyle name="Percentuale 2 2" xfId="1964"/>
    <cellStyle name="Percentuale 2 2 2" xfId="1965"/>
    <cellStyle name="Percentuale 2 3" xfId="1966"/>
    <cellStyle name="Percentuale 3" xfId="1967"/>
    <cellStyle name="Percentuale 3 2" xfId="1968"/>
    <cellStyle name="Percentuale 3 3" xfId="1969"/>
    <cellStyle name="Percentuale 4" xfId="1970"/>
    <cellStyle name="Percentuale 4 2" xfId="1971"/>
    <cellStyle name="Percentuale 5" xfId="1972"/>
    <cellStyle name="Percentuale 5 2" xfId="1973"/>
    <cellStyle name="Percentuale 6" xfId="1974"/>
    <cellStyle name="Percentuale 6 2" xfId="1975"/>
    <cellStyle name="Percentuale 7" xfId="1976"/>
    <cellStyle name="Percentuale 8" xfId="1977"/>
    <cellStyle name="Percentuale 9" xfId="1978"/>
    <cellStyle name="Periods" xfId="1979"/>
    <cellStyle name="Perlong" xfId="1980"/>
    <cellStyle name="Personal" xfId="1981"/>
    <cellStyle name="Personal 2" xfId="1982"/>
    <cellStyle name="Personal 3" xfId="1983"/>
    <cellStyle name="piccolo" xfId="1984"/>
    <cellStyle name="piccolo 2" xfId="1985"/>
    <cellStyle name="POPS" xfId="1986"/>
    <cellStyle name="POPS 2" xfId="1987"/>
    <cellStyle name="pound" xfId="1988"/>
    <cellStyle name="Pourcentage_ACTIVITE PEUGEOT" xfId="1989"/>
    <cellStyle name="Povezana ćelija" xfId="1990"/>
    <cellStyle name="PrePop Currency (0)" xfId="1991"/>
    <cellStyle name="PrePop Currency (2)" xfId="1992"/>
    <cellStyle name="PrePop Currency (2) 2" xfId="1993"/>
    <cellStyle name="PrePop Currency (2) 3" xfId="1994"/>
    <cellStyle name="PrePop Units (0)" xfId="1995"/>
    <cellStyle name="PrePop Units (1)" xfId="1996"/>
    <cellStyle name="PrePop Units (2)" xfId="1997"/>
    <cellStyle name="PrePop Units (2) 2" xfId="1998"/>
    <cellStyle name="PrePop Units (2) 3" xfId="1999"/>
    <cellStyle name="PresentationZero" xfId="2000"/>
    <cellStyle name="PresentationZero 2" xfId="2001"/>
    <cellStyle name="Price" xfId="2002"/>
    <cellStyle name="Private" xfId="2003"/>
    <cellStyle name="Private1" xfId="2004"/>
    <cellStyle name="PROJECT" xfId="2005"/>
    <cellStyle name="PROJECT 2" xfId="2006"/>
    <cellStyle name="PROJECT R" xfId="2007"/>
    <cellStyle name="PROJECT R 2" xfId="2008"/>
    <cellStyle name="Provjera ćelije" xfId="2009"/>
    <cellStyle name="Rates" xfId="2010"/>
    <cellStyle name="ReadInData" xfId="2011"/>
    <cellStyle name="realtime" xfId="2012"/>
    <cellStyle name="ReportNums" xfId="2013"/>
    <cellStyle name="ReportNums 2" xfId="2014"/>
    <cellStyle name="ReportNums 3" xfId="2015"/>
    <cellStyle name="result" xfId="2016"/>
    <cellStyle name="Results % 3 dp" xfId="2017"/>
    <cellStyle name="Results % 3 dp 2" xfId="2018"/>
    <cellStyle name="Results 3 dp" xfId="2019"/>
    <cellStyle name="Results 3 dp 2" xfId="2020"/>
    <cellStyle name="reviseExposure" xfId="2021"/>
    <cellStyle name="Right" xfId="2022"/>
    <cellStyle name="rt" xfId="2023"/>
    <cellStyle name="Salomon Logo" xfId="2024"/>
    <cellStyle name="SAPBEXaggData" xfId="2025"/>
    <cellStyle name="SAPBEXaggDataEmph" xfId="2026"/>
    <cellStyle name="SAPBEXaggItem" xfId="2027"/>
    <cellStyle name="SAPBEXaggItemX" xfId="2028"/>
    <cellStyle name="SAPBEXaggItemX 2" xfId="2029"/>
    <cellStyle name="SAPBEXchaText" xfId="2030"/>
    <cellStyle name="SAPBEXexcBad7" xfId="2031"/>
    <cellStyle name="SAPBEXexcBad8" xfId="2032"/>
    <cellStyle name="SAPBEXexcBad9" xfId="2033"/>
    <cellStyle name="SAPBEXexcCritical4" xfId="2034"/>
    <cellStyle name="SAPBEXexcCritical5" xfId="2035"/>
    <cellStyle name="SAPBEXexcCritical6" xfId="2036"/>
    <cellStyle name="SAPBEXexcGood1" xfId="2037"/>
    <cellStyle name="SAPBEXexcGood2" xfId="2038"/>
    <cellStyle name="SAPBEXexcGood3" xfId="2039"/>
    <cellStyle name="SAPBEXfilterDrill" xfId="2040"/>
    <cellStyle name="SAPBEXfilterItem" xfId="2041"/>
    <cellStyle name="SAPBEXfilterText" xfId="2042"/>
    <cellStyle name="SAPBEXformats" xfId="2043"/>
    <cellStyle name="SAPBEXheaderItem" xfId="2044"/>
    <cellStyle name="SAPBEXheaderText" xfId="2045"/>
    <cellStyle name="SAPBEXHLevel0" xfId="2046"/>
    <cellStyle name="SAPBEXHLevel0 2" xfId="2047"/>
    <cellStyle name="SAPBEXHLevel0 3" xfId="2048"/>
    <cellStyle name="SAPBEXHLevel0X" xfId="2049"/>
    <cellStyle name="SAPBEXHLevel0X 2" xfId="2050"/>
    <cellStyle name="SAPBEXHLevel0X 3" xfId="2051"/>
    <cellStyle name="SAPBEXHLevel1" xfId="2052"/>
    <cellStyle name="SAPBEXHLevel1 2" xfId="2053"/>
    <cellStyle name="SAPBEXHLevel1 3" xfId="2054"/>
    <cellStyle name="SAPBEXHLevel1X" xfId="2055"/>
    <cellStyle name="SAPBEXHLevel1X 2" xfId="2056"/>
    <cellStyle name="SAPBEXHLevel1X 3" xfId="2057"/>
    <cellStyle name="SAPBEXHLevel2" xfId="2058"/>
    <cellStyle name="SAPBEXHLevel2 2" xfId="2059"/>
    <cellStyle name="SAPBEXHLevel2 3" xfId="2060"/>
    <cellStyle name="SAPBEXHLevel2X" xfId="2061"/>
    <cellStyle name="SAPBEXHLevel2X 2" xfId="2062"/>
    <cellStyle name="SAPBEXHLevel2X 3" xfId="2063"/>
    <cellStyle name="SAPBEXHLevel3" xfId="2064"/>
    <cellStyle name="SAPBEXHLevel3 2" xfId="2065"/>
    <cellStyle name="SAPBEXHLevel3 3" xfId="2066"/>
    <cellStyle name="SAPBEXHLevel3X" xfId="2067"/>
    <cellStyle name="SAPBEXHLevel3X 2" xfId="2068"/>
    <cellStyle name="SAPBEXHLevel3X 3" xfId="2069"/>
    <cellStyle name="SAPBEXresData" xfId="2070"/>
    <cellStyle name="SAPBEXresDataEmph" xfId="2071"/>
    <cellStyle name="SAPBEXresItem" xfId="2072"/>
    <cellStyle name="SAPBEXresItemX" xfId="2073"/>
    <cellStyle name="SAPBEXresItemX 2" xfId="2074"/>
    <cellStyle name="SAPBEXstdData" xfId="2075"/>
    <cellStyle name="SAPBEXstdDataEmph" xfId="2076"/>
    <cellStyle name="SAPBEXstdItem" xfId="2077"/>
    <cellStyle name="SAPBEXstdItemX" xfId="2078"/>
    <cellStyle name="SAPBEXstdItemX 2" xfId="2079"/>
    <cellStyle name="SAPBEXtitle" xfId="2080"/>
    <cellStyle name="SAPBEXundefined" xfId="2081"/>
    <cellStyle name="SAS FM Client calculated data cell (data entry table)" xfId="2082"/>
    <cellStyle name="SAS FM Client calculated data cell (read only table)" xfId="2083"/>
    <cellStyle name="SAS FM Column drillable header" xfId="2084"/>
    <cellStyle name="SAS FM Column header" xfId="2085"/>
    <cellStyle name="SAS FM Drill path" xfId="2086"/>
    <cellStyle name="SAS FM Invalid data cell" xfId="2087"/>
    <cellStyle name="SAS FM Read-only data cell (data entry table)" xfId="2088"/>
    <cellStyle name="SAS FM Read-only data cell (read-only table)" xfId="2089"/>
    <cellStyle name="SAS FM Row drillable header" xfId="2090"/>
    <cellStyle name="SAS FM Row header" xfId="2091"/>
    <cellStyle name="SAS FM Slicers" xfId="2092"/>
    <cellStyle name="SAS FM Writeable data cell" xfId="2093"/>
    <cellStyle name="sbt2" xfId="2094"/>
    <cellStyle name="ScripFactor" xfId="2095"/>
    <cellStyle name="ScripFactor 2" xfId="2096"/>
    <cellStyle name="SectionHeading" xfId="2097"/>
    <cellStyle name="SectionHeading 2" xfId="2098"/>
    <cellStyle name="SectionHeading 3" xfId="2099"/>
    <cellStyle name="semestre" xfId="2100"/>
    <cellStyle name="Shaded" xfId="2101"/>
    <cellStyle name="Shares" xfId="2102"/>
    <cellStyle name="Shares 2" xfId="2103"/>
    <cellStyle name="Sheet Name" xfId="2104"/>
    <cellStyle name="showCheck" xfId="2105"/>
    <cellStyle name="showExposure" xfId="2106"/>
    <cellStyle name="showParameterE" xfId="2107"/>
    <cellStyle name="showParameterS" xfId="2108"/>
    <cellStyle name="showPD" xfId="2109"/>
    <cellStyle name="showPercentage" xfId="2110"/>
    <cellStyle name="showSelection" xfId="2111"/>
    <cellStyle name="Single Accounting" xfId="2112"/>
    <cellStyle name="SINISTRA" xfId="2113"/>
    <cellStyle name="SOMMA" xfId="2114"/>
    <cellStyle name="Sottogruppo" xfId="2115"/>
    <cellStyle name="Sottovoce" xfId="2116"/>
    <cellStyle name="Standard_an DKB" xfId="2117"/>
    <cellStyle name="static" xfId="2118"/>
    <cellStyle name="Stil 1" xfId="2119"/>
    <cellStyle name="Stil 2" xfId="2120"/>
    <cellStyle name="Stil 3" xfId="2121"/>
    <cellStyle name="Stil 4" xfId="2122"/>
    <cellStyle name="Stil 5" xfId="2123"/>
    <cellStyle name="Stil 6" xfId="2124"/>
    <cellStyle name="Stil 7" xfId="2125"/>
    <cellStyle name="Stile 1" xfId="2126"/>
    <cellStyle name="Stile 1 2" xfId="2127"/>
    <cellStyle name="Stile 1 3" xfId="2128"/>
    <cellStyle name="Stile 10" xfId="2129"/>
    <cellStyle name="Stile 10 2" xfId="2130"/>
    <cellStyle name="Stile 10 3" xfId="2131"/>
    <cellStyle name="Stile 100" xfId="2132"/>
    <cellStyle name="Stile 100 2" xfId="2133"/>
    <cellStyle name="Stile 100 3" xfId="2134"/>
    <cellStyle name="Stile 101" xfId="2135"/>
    <cellStyle name="Stile 101 2" xfId="2136"/>
    <cellStyle name="Stile 101 3" xfId="2137"/>
    <cellStyle name="Stile 102" xfId="2138"/>
    <cellStyle name="Stile 102 2" xfId="2139"/>
    <cellStyle name="Stile 102 3" xfId="2140"/>
    <cellStyle name="Stile 103" xfId="2141"/>
    <cellStyle name="Stile 103 2" xfId="2142"/>
    <cellStyle name="Stile 103 3" xfId="2143"/>
    <cellStyle name="Stile 104" xfId="2144"/>
    <cellStyle name="Stile 104 2" xfId="2145"/>
    <cellStyle name="Stile 104 3" xfId="2146"/>
    <cellStyle name="Stile 105" xfId="2147"/>
    <cellStyle name="Stile 105 2" xfId="2148"/>
    <cellStyle name="Stile 105 3" xfId="2149"/>
    <cellStyle name="Stile 11" xfId="2150"/>
    <cellStyle name="Stile 11 2" xfId="2151"/>
    <cellStyle name="Stile 11 3" xfId="2152"/>
    <cellStyle name="Stile 12" xfId="2153"/>
    <cellStyle name="Stile 12 2" xfId="2154"/>
    <cellStyle name="Stile 12 3" xfId="2155"/>
    <cellStyle name="Stile 13" xfId="2156"/>
    <cellStyle name="Stile 13 2" xfId="2157"/>
    <cellStyle name="Stile 13 3" xfId="2158"/>
    <cellStyle name="Stile 14" xfId="2159"/>
    <cellStyle name="Stile 14 2" xfId="2160"/>
    <cellStyle name="Stile 14 3" xfId="2161"/>
    <cellStyle name="Stile 15" xfId="2162"/>
    <cellStyle name="Stile 15 2" xfId="2163"/>
    <cellStyle name="Stile 15 3" xfId="2164"/>
    <cellStyle name="Stile 16" xfId="2165"/>
    <cellStyle name="Stile 16 2" xfId="2166"/>
    <cellStyle name="Stile 16 3" xfId="2167"/>
    <cellStyle name="Stile 17" xfId="2168"/>
    <cellStyle name="Stile 17 2" xfId="2169"/>
    <cellStyle name="Stile 17 3" xfId="2170"/>
    <cellStyle name="Stile 18" xfId="2171"/>
    <cellStyle name="Stile 18 2" xfId="2172"/>
    <cellStyle name="Stile 18 3" xfId="2173"/>
    <cellStyle name="Stile 19" xfId="2174"/>
    <cellStyle name="Stile 19 2" xfId="2175"/>
    <cellStyle name="Stile 19 3" xfId="2176"/>
    <cellStyle name="Stile 2" xfId="2177"/>
    <cellStyle name="Stile 2 2" xfId="2178"/>
    <cellStyle name="Stile 20" xfId="2179"/>
    <cellStyle name="Stile 20 2" xfId="2180"/>
    <cellStyle name="Stile 20 3" xfId="2181"/>
    <cellStyle name="Stile 21" xfId="2182"/>
    <cellStyle name="Stile 21 2" xfId="2183"/>
    <cellStyle name="Stile 21 3" xfId="2184"/>
    <cellStyle name="Stile 22" xfId="2185"/>
    <cellStyle name="Stile 22 2" xfId="2186"/>
    <cellStyle name="Stile 22 3" xfId="2187"/>
    <cellStyle name="Stile 23" xfId="2188"/>
    <cellStyle name="Stile 23 2" xfId="2189"/>
    <cellStyle name="Stile 23 3" xfId="2190"/>
    <cellStyle name="Stile 24" xfId="2191"/>
    <cellStyle name="Stile 24 2" xfId="2192"/>
    <cellStyle name="Stile 24 3" xfId="2193"/>
    <cellStyle name="Stile 25" xfId="2194"/>
    <cellStyle name="Stile 25 2" xfId="2195"/>
    <cellStyle name="Stile 25 3" xfId="2196"/>
    <cellStyle name="Stile 26" xfId="2197"/>
    <cellStyle name="Stile 26 2" xfId="2198"/>
    <cellStyle name="Stile 26 3" xfId="2199"/>
    <cellStyle name="Stile 27" xfId="2200"/>
    <cellStyle name="Stile 27 2" xfId="2201"/>
    <cellStyle name="Stile 27 3" xfId="2202"/>
    <cellStyle name="Stile 28" xfId="2203"/>
    <cellStyle name="Stile 28 2" xfId="2204"/>
    <cellStyle name="Stile 28 3" xfId="2205"/>
    <cellStyle name="Stile 29" xfId="2206"/>
    <cellStyle name="Stile 29 2" xfId="2207"/>
    <cellStyle name="Stile 29 3" xfId="2208"/>
    <cellStyle name="Stile 3" xfId="2209"/>
    <cellStyle name="Stile 30" xfId="2210"/>
    <cellStyle name="Stile 30 2" xfId="2211"/>
    <cellStyle name="Stile 30 3" xfId="2212"/>
    <cellStyle name="Stile 31" xfId="2213"/>
    <cellStyle name="Stile 31 2" xfId="2214"/>
    <cellStyle name="Stile 31 3" xfId="2215"/>
    <cellStyle name="Stile 32" xfId="2216"/>
    <cellStyle name="Stile 32 2" xfId="2217"/>
    <cellStyle name="Stile 32 3" xfId="2218"/>
    <cellStyle name="Stile 33" xfId="2219"/>
    <cellStyle name="Stile 33 2" xfId="2220"/>
    <cellStyle name="Stile 33 3" xfId="2221"/>
    <cellStyle name="Stile 34" xfId="2222"/>
    <cellStyle name="Stile 34 2" xfId="2223"/>
    <cellStyle name="Stile 34 3" xfId="2224"/>
    <cellStyle name="Stile 35" xfId="2225"/>
    <cellStyle name="Stile 35 2" xfId="2226"/>
    <cellStyle name="Stile 35 3" xfId="2227"/>
    <cellStyle name="Stile 36" xfId="2228"/>
    <cellStyle name="Stile 36 2" xfId="2229"/>
    <cellStyle name="Stile 36 3" xfId="2230"/>
    <cellStyle name="Stile 37" xfId="2231"/>
    <cellStyle name="Stile 37 2" xfId="2232"/>
    <cellStyle name="Stile 37 3" xfId="2233"/>
    <cellStyle name="Stile 38" xfId="2234"/>
    <cellStyle name="Stile 38 2" xfId="2235"/>
    <cellStyle name="Stile 38 3" xfId="2236"/>
    <cellStyle name="Stile 39" xfId="2237"/>
    <cellStyle name="Stile 39 2" xfId="2238"/>
    <cellStyle name="Stile 39 3" xfId="2239"/>
    <cellStyle name="Stile 4" xfId="2240"/>
    <cellStyle name="Stile 4 2" xfId="2241"/>
    <cellStyle name="Stile 40" xfId="2242"/>
    <cellStyle name="Stile 40 2" xfId="2243"/>
    <cellStyle name="Stile 40 3" xfId="2244"/>
    <cellStyle name="Stile 41" xfId="2245"/>
    <cellStyle name="Stile 41 2" xfId="2246"/>
    <cellStyle name="Stile 41 3" xfId="2247"/>
    <cellStyle name="Stile 42" xfId="2248"/>
    <cellStyle name="Stile 42 2" xfId="2249"/>
    <cellStyle name="Stile 42 3" xfId="2250"/>
    <cellStyle name="Stile 43" xfId="2251"/>
    <cellStyle name="Stile 43 2" xfId="2252"/>
    <cellStyle name="Stile 43 3" xfId="2253"/>
    <cellStyle name="Stile 44" xfId="2254"/>
    <cellStyle name="Stile 44 2" xfId="2255"/>
    <cellStyle name="Stile 44 3" xfId="2256"/>
    <cellStyle name="Stile 45" xfId="2257"/>
    <cellStyle name="Stile 45 2" xfId="2258"/>
    <cellStyle name="Stile 45 3" xfId="2259"/>
    <cellStyle name="Stile 46" xfId="2260"/>
    <cellStyle name="Stile 46 2" xfId="2261"/>
    <cellStyle name="Stile 46 3" xfId="2262"/>
    <cellStyle name="Stile 47" xfId="2263"/>
    <cellStyle name="Stile 47 2" xfId="2264"/>
    <cellStyle name="Stile 47 3" xfId="2265"/>
    <cellStyle name="Stile 48" xfId="2266"/>
    <cellStyle name="Stile 48 2" xfId="2267"/>
    <cellStyle name="Stile 48 3" xfId="2268"/>
    <cellStyle name="Stile 49" xfId="2269"/>
    <cellStyle name="Stile 49 2" xfId="2270"/>
    <cellStyle name="Stile 49 3" xfId="2271"/>
    <cellStyle name="Stile 5" xfId="2272"/>
    <cellStyle name="Stile 5 2" xfId="2273"/>
    <cellStyle name="Stile 5 3" xfId="2274"/>
    <cellStyle name="Stile 50" xfId="2275"/>
    <cellStyle name="Stile 50 2" xfId="2276"/>
    <cellStyle name="Stile 50 3" xfId="2277"/>
    <cellStyle name="Stile 51" xfId="2278"/>
    <cellStyle name="Stile 51 2" xfId="2279"/>
    <cellStyle name="Stile 51 3" xfId="2280"/>
    <cellStyle name="Stile 52" xfId="2281"/>
    <cellStyle name="Stile 52 2" xfId="2282"/>
    <cellStyle name="Stile 52 3" xfId="2283"/>
    <cellStyle name="Stile 53" xfId="2284"/>
    <cellStyle name="Stile 53 2" xfId="2285"/>
    <cellStyle name="Stile 53 3" xfId="2286"/>
    <cellStyle name="Stile 54" xfId="2287"/>
    <cellStyle name="Stile 54 2" xfId="2288"/>
    <cellStyle name="Stile 54 3" xfId="2289"/>
    <cellStyle name="Stile 55" xfId="2290"/>
    <cellStyle name="Stile 55 2" xfId="2291"/>
    <cellStyle name="Stile 55 3" xfId="2292"/>
    <cellStyle name="Stile 56" xfId="2293"/>
    <cellStyle name="Stile 56 2" xfId="2294"/>
    <cellStyle name="Stile 56 3" xfId="2295"/>
    <cellStyle name="Stile 57" xfId="2296"/>
    <cellStyle name="Stile 57 2" xfId="2297"/>
    <cellStyle name="Stile 57 3" xfId="2298"/>
    <cellStyle name="Stile 58" xfId="2299"/>
    <cellStyle name="Stile 58 2" xfId="2300"/>
    <cellStyle name="Stile 58 3" xfId="2301"/>
    <cellStyle name="Stile 59" xfId="2302"/>
    <cellStyle name="Stile 59 2" xfId="2303"/>
    <cellStyle name="Stile 59 3" xfId="2304"/>
    <cellStyle name="Stile 6" xfId="2305"/>
    <cellStyle name="Stile 6 2" xfId="2306"/>
    <cellStyle name="Stile 60" xfId="2307"/>
    <cellStyle name="Stile 60 2" xfId="2308"/>
    <cellStyle name="Stile 60 3" xfId="2309"/>
    <cellStyle name="Stile 61" xfId="2310"/>
    <cellStyle name="Stile 61 2" xfId="2311"/>
    <cellStyle name="Stile 61 3" xfId="2312"/>
    <cellStyle name="Stile 62" xfId="2313"/>
    <cellStyle name="Stile 62 2" xfId="2314"/>
    <cellStyle name="Stile 62 3" xfId="2315"/>
    <cellStyle name="Stile 63" xfId="2316"/>
    <cellStyle name="Stile 63 2" xfId="2317"/>
    <cellStyle name="Stile 63 3" xfId="2318"/>
    <cellStyle name="Stile 64" xfId="2319"/>
    <cellStyle name="Stile 64 2" xfId="2320"/>
    <cellStyle name="Stile 64 3" xfId="2321"/>
    <cellStyle name="Stile 65" xfId="2322"/>
    <cellStyle name="Stile 65 2" xfId="2323"/>
    <cellStyle name="Stile 65 3" xfId="2324"/>
    <cellStyle name="Stile 66" xfId="2325"/>
    <cellStyle name="Stile 66 2" xfId="2326"/>
    <cellStyle name="Stile 66 3" xfId="2327"/>
    <cellStyle name="Stile 67" xfId="2328"/>
    <cellStyle name="Stile 67 2" xfId="2329"/>
    <cellStyle name="Stile 67 3" xfId="2330"/>
    <cellStyle name="Stile 68" xfId="2331"/>
    <cellStyle name="Stile 68 2" xfId="2332"/>
    <cellStyle name="Stile 68 3" xfId="2333"/>
    <cellStyle name="Stile 69" xfId="2334"/>
    <cellStyle name="Stile 69 2" xfId="2335"/>
    <cellStyle name="Stile 69 3" xfId="2336"/>
    <cellStyle name="Stile 7" xfId="2337"/>
    <cellStyle name="Stile 7 2" xfId="2338"/>
    <cellStyle name="Stile 70" xfId="2339"/>
    <cellStyle name="Stile 70 2" xfId="2340"/>
    <cellStyle name="Stile 70 3" xfId="2341"/>
    <cellStyle name="Stile 71" xfId="2342"/>
    <cellStyle name="Stile 71 2" xfId="2343"/>
    <cellStyle name="Stile 71 3" xfId="2344"/>
    <cellStyle name="Stile 72" xfId="2345"/>
    <cellStyle name="Stile 72 2" xfId="2346"/>
    <cellStyle name="Stile 72 3" xfId="2347"/>
    <cellStyle name="Stile 73" xfId="2348"/>
    <cellStyle name="Stile 73 2" xfId="2349"/>
    <cellStyle name="Stile 73 3" xfId="2350"/>
    <cellStyle name="Stile 74" xfId="2351"/>
    <cellStyle name="Stile 74 2" xfId="2352"/>
    <cellStyle name="Stile 74 3" xfId="2353"/>
    <cellStyle name="Stile 75" xfId="2354"/>
    <cellStyle name="Stile 75 2" xfId="2355"/>
    <cellStyle name="Stile 75 3" xfId="2356"/>
    <cellStyle name="Stile 76" xfId="2357"/>
    <cellStyle name="Stile 76 2" xfId="2358"/>
    <cellStyle name="Stile 76 3" xfId="2359"/>
    <cellStyle name="Stile 77" xfId="2360"/>
    <cellStyle name="Stile 77 2" xfId="2361"/>
    <cellStyle name="Stile 77 3" xfId="2362"/>
    <cellStyle name="Stile 78" xfId="2363"/>
    <cellStyle name="Stile 78 2" xfId="2364"/>
    <cellStyle name="Stile 78 3" xfId="2365"/>
    <cellStyle name="Stile 79" xfId="2366"/>
    <cellStyle name="Stile 79 2" xfId="2367"/>
    <cellStyle name="Stile 79 3" xfId="2368"/>
    <cellStyle name="Stile 8" xfId="2369"/>
    <cellStyle name="Stile 8 2" xfId="2370"/>
    <cellStyle name="Stile 80" xfId="2371"/>
    <cellStyle name="Stile 80 2" xfId="2372"/>
    <cellStyle name="Stile 80 3" xfId="2373"/>
    <cellStyle name="Stile 81" xfId="2374"/>
    <cellStyle name="Stile 81 2" xfId="2375"/>
    <cellStyle name="Stile 81 3" xfId="2376"/>
    <cellStyle name="Stile 82" xfId="2377"/>
    <cellStyle name="Stile 82 2" xfId="2378"/>
    <cellStyle name="Stile 82 3" xfId="2379"/>
    <cellStyle name="Stile 83" xfId="2380"/>
    <cellStyle name="Stile 83 2" xfId="2381"/>
    <cellStyle name="Stile 83 3" xfId="2382"/>
    <cellStyle name="Stile 84" xfId="2383"/>
    <cellStyle name="Stile 84 2" xfId="2384"/>
    <cellStyle name="Stile 84 3" xfId="2385"/>
    <cellStyle name="Stile 85" xfId="2386"/>
    <cellStyle name="Stile 85 2" xfId="2387"/>
    <cellStyle name="Stile 85 3" xfId="2388"/>
    <cellStyle name="Stile 86" xfId="2389"/>
    <cellStyle name="Stile 86 2" xfId="2390"/>
    <cellStyle name="Stile 86 3" xfId="2391"/>
    <cellStyle name="Stile 87" xfId="2392"/>
    <cellStyle name="Stile 87 2" xfId="2393"/>
    <cellStyle name="Stile 87 3" xfId="2394"/>
    <cellStyle name="Stile 88" xfId="2395"/>
    <cellStyle name="Stile 88 2" xfId="2396"/>
    <cellStyle name="Stile 88 3" xfId="2397"/>
    <cellStyle name="Stile 89" xfId="2398"/>
    <cellStyle name="Stile 89 2" xfId="2399"/>
    <cellStyle name="Stile 89 3" xfId="2400"/>
    <cellStyle name="Stile 9" xfId="2401"/>
    <cellStyle name="Stile 9 2" xfId="2402"/>
    <cellStyle name="Stile 90" xfId="2403"/>
    <cellStyle name="Stile 90 2" xfId="2404"/>
    <cellStyle name="Stile 90 3" xfId="2405"/>
    <cellStyle name="Stile 91" xfId="2406"/>
    <cellStyle name="Stile 91 2" xfId="2407"/>
    <cellStyle name="Stile 91 3" xfId="2408"/>
    <cellStyle name="Stile 92" xfId="2409"/>
    <cellStyle name="Stile 92 2" xfId="2410"/>
    <cellStyle name="Stile 92 3" xfId="2411"/>
    <cellStyle name="Stile 93" xfId="2412"/>
    <cellStyle name="Stile 93 2" xfId="2413"/>
    <cellStyle name="Stile 93 3" xfId="2414"/>
    <cellStyle name="Stile 94" xfId="2415"/>
    <cellStyle name="Stile 94 2" xfId="2416"/>
    <cellStyle name="Stile 94 3" xfId="2417"/>
    <cellStyle name="Stile 95" xfId="2418"/>
    <cellStyle name="Stile 95 2" xfId="2419"/>
    <cellStyle name="Stile 95 3" xfId="2420"/>
    <cellStyle name="Stile 96" xfId="2421"/>
    <cellStyle name="Stile 96 2" xfId="2422"/>
    <cellStyle name="Stile 96 3" xfId="2423"/>
    <cellStyle name="Stile 97" xfId="2424"/>
    <cellStyle name="Stile 97 2" xfId="2425"/>
    <cellStyle name="Stile 97 3" xfId="2426"/>
    <cellStyle name="Stile 98" xfId="2427"/>
    <cellStyle name="Stile 98 2" xfId="2428"/>
    <cellStyle name="Stile 98 3" xfId="2429"/>
    <cellStyle name="Stile 99" xfId="2430"/>
    <cellStyle name="Stile 99 2" xfId="2431"/>
    <cellStyle name="Stile 99 3" xfId="2432"/>
    <cellStyle name="STILE1 - Stile1" xfId="2433"/>
    <cellStyle name="STILE2 - Stile2" xfId="2434"/>
    <cellStyle name="STILE3 - Stile3" xfId="2435"/>
    <cellStyle name="STILE4 - Stile4" xfId="2436"/>
    <cellStyle name="Style 1" xfId="2437"/>
    <cellStyle name="Style 1 2" xfId="2438"/>
    <cellStyle name="Style 1 2 2" xfId="2439"/>
    <cellStyle name="Style 1 3" xfId="2440"/>
    <cellStyle name="Style 1 4" xfId="2441"/>
    <cellStyle name="Style 1 5" xfId="2442"/>
    <cellStyle name="Style 1 6" xfId="2443"/>
    <cellStyle name="Style 1 7" xfId="2444"/>
    <cellStyle name="Style 1 8" xfId="2445"/>
    <cellStyle name="Style 1 9" xfId="2446"/>
    <cellStyle name="Style 1_BI_Final Template 31122010" xfId="2447"/>
    <cellStyle name="Style 10" xfId="2448"/>
    <cellStyle name="Style 100" xfId="2449"/>
    <cellStyle name="Style 101" xfId="2450"/>
    <cellStyle name="Style 102" xfId="2451"/>
    <cellStyle name="Style 103" xfId="2452"/>
    <cellStyle name="Style 104" xfId="2453"/>
    <cellStyle name="Style 105" xfId="2454"/>
    <cellStyle name="Style 11" xfId="2455"/>
    <cellStyle name="Style 12" xfId="2456"/>
    <cellStyle name="Style 13" xfId="2457"/>
    <cellStyle name="Style 14" xfId="2458"/>
    <cellStyle name="Style 15" xfId="2459"/>
    <cellStyle name="Style 16" xfId="2460"/>
    <cellStyle name="Style 17" xfId="2461"/>
    <cellStyle name="Style 18" xfId="2462"/>
    <cellStyle name="Style 19" xfId="2463"/>
    <cellStyle name="Style 2" xfId="2464"/>
    <cellStyle name="Style 20" xfId="2465"/>
    <cellStyle name="Style 21" xfId="2466"/>
    <cellStyle name="Style 22" xfId="2467"/>
    <cellStyle name="Style 23" xfId="2468"/>
    <cellStyle name="Style 24" xfId="2469"/>
    <cellStyle name="Style 25" xfId="2470"/>
    <cellStyle name="Style 26" xfId="2471"/>
    <cellStyle name="Style 27" xfId="2472"/>
    <cellStyle name="Style 28" xfId="2473"/>
    <cellStyle name="Style 29" xfId="2474"/>
    <cellStyle name="Style 3" xfId="2475"/>
    <cellStyle name="Style 30" xfId="2476"/>
    <cellStyle name="Style 31" xfId="2477"/>
    <cellStyle name="Style 32" xfId="2478"/>
    <cellStyle name="Style 33" xfId="2479"/>
    <cellStyle name="Style 34" xfId="2480"/>
    <cellStyle name="Style 35" xfId="2481"/>
    <cellStyle name="Style 36" xfId="2482"/>
    <cellStyle name="Style 37" xfId="2483"/>
    <cellStyle name="Style 38" xfId="2484"/>
    <cellStyle name="Style 39" xfId="2485"/>
    <cellStyle name="Style 4" xfId="2486"/>
    <cellStyle name="Style 40" xfId="2487"/>
    <cellStyle name="Style 41" xfId="2488"/>
    <cellStyle name="Style 42" xfId="2489"/>
    <cellStyle name="Style 43" xfId="2490"/>
    <cellStyle name="Style 44" xfId="2491"/>
    <cellStyle name="Style 45" xfId="2492"/>
    <cellStyle name="Style 46" xfId="2493"/>
    <cellStyle name="Style 47" xfId="2494"/>
    <cellStyle name="Style 48" xfId="2495"/>
    <cellStyle name="Style 49" xfId="2496"/>
    <cellStyle name="Style 5" xfId="2497"/>
    <cellStyle name="Style 50" xfId="2498"/>
    <cellStyle name="Style 51" xfId="2499"/>
    <cellStyle name="Style 52" xfId="2500"/>
    <cellStyle name="Style 53" xfId="2501"/>
    <cellStyle name="Style 54" xfId="2502"/>
    <cellStyle name="Style 55" xfId="2503"/>
    <cellStyle name="Style 56" xfId="2504"/>
    <cellStyle name="Style 57" xfId="2505"/>
    <cellStyle name="Style 58" xfId="2506"/>
    <cellStyle name="Style 59" xfId="2507"/>
    <cellStyle name="Style 6" xfId="2508"/>
    <cellStyle name="Style 60" xfId="2509"/>
    <cellStyle name="Style 61" xfId="2510"/>
    <cellStyle name="Style 62" xfId="2511"/>
    <cellStyle name="Style 63" xfId="2512"/>
    <cellStyle name="Style 64" xfId="2513"/>
    <cellStyle name="Style 65" xfId="2514"/>
    <cellStyle name="Style 66" xfId="2515"/>
    <cellStyle name="Style 67" xfId="2516"/>
    <cellStyle name="Style 68" xfId="2517"/>
    <cellStyle name="Style 69" xfId="2518"/>
    <cellStyle name="Style 7" xfId="2519"/>
    <cellStyle name="Style 70" xfId="2520"/>
    <cellStyle name="Style 71" xfId="2521"/>
    <cellStyle name="Style 72" xfId="2522"/>
    <cellStyle name="Style 73" xfId="2523"/>
    <cellStyle name="Style 74" xfId="2524"/>
    <cellStyle name="Style 75" xfId="2525"/>
    <cellStyle name="Style 76" xfId="2526"/>
    <cellStyle name="Style 77" xfId="2527"/>
    <cellStyle name="Style 78" xfId="2528"/>
    <cellStyle name="Style 79" xfId="2529"/>
    <cellStyle name="Style 8" xfId="2530"/>
    <cellStyle name="Style 80" xfId="2531"/>
    <cellStyle name="Style 81" xfId="2532"/>
    <cellStyle name="Style 82" xfId="2533"/>
    <cellStyle name="Style 83" xfId="2534"/>
    <cellStyle name="Style 84" xfId="2535"/>
    <cellStyle name="Style 85" xfId="2536"/>
    <cellStyle name="Style 86" xfId="2537"/>
    <cellStyle name="Style 87" xfId="2538"/>
    <cellStyle name="Style 88" xfId="2539"/>
    <cellStyle name="Style 89" xfId="2540"/>
    <cellStyle name="Style 9" xfId="2541"/>
    <cellStyle name="Style 90" xfId="2542"/>
    <cellStyle name="Style 91" xfId="2543"/>
    <cellStyle name="Style 92" xfId="2544"/>
    <cellStyle name="Style 93" xfId="2545"/>
    <cellStyle name="Style 94" xfId="2546"/>
    <cellStyle name="Style 95" xfId="2547"/>
    <cellStyle name="Style 96" xfId="2548"/>
    <cellStyle name="Style 97" xfId="2549"/>
    <cellStyle name="Style 98" xfId="2550"/>
    <cellStyle name="Style 99" xfId="2551"/>
    <cellStyle name="Subscribers" xfId="2552"/>
    <cellStyle name="Subscribers 2" xfId="2553"/>
    <cellStyle name="subt1" xfId="2554"/>
    <cellStyle name="subt1 2" xfId="2555"/>
    <cellStyle name="Subtitle" xfId="2556"/>
    <cellStyle name="Summary" xfId="2557"/>
    <cellStyle name="Summary 2" xfId="2558"/>
    <cellStyle name="Summary 3" xfId="2559"/>
    <cellStyle name="sup2Date" xfId="2560"/>
    <cellStyle name="sup2Int" xfId="2561"/>
    <cellStyle name="sup2ParameterE" xfId="2562"/>
    <cellStyle name="sup2Percentage" xfId="2563"/>
    <cellStyle name="sup2PercentageL" xfId="2564"/>
    <cellStyle name="sup2PercentageM" xfId="2565"/>
    <cellStyle name="sup2Selection" xfId="2566"/>
    <cellStyle name="sup2Text" xfId="2567"/>
    <cellStyle name="sup3ParameterE" xfId="2568"/>
    <cellStyle name="sup3Percentage" xfId="2569"/>
    <cellStyle name="supDate" xfId="2570"/>
    <cellStyle name="supFloat" xfId="2571"/>
    <cellStyle name="supInt" xfId="2572"/>
    <cellStyle name="supParameterE" xfId="2573"/>
    <cellStyle name="supParameterS" xfId="2574"/>
    <cellStyle name="supPD" xfId="2575"/>
    <cellStyle name="supPercentage" xfId="2576"/>
    <cellStyle name="supPercentageL" xfId="2577"/>
    <cellStyle name="supPercentageM" xfId="2578"/>
    <cellStyle name="supSelection" xfId="2579"/>
    <cellStyle name="supText" xfId="2580"/>
    <cellStyle name="Switches" xfId="2581"/>
    <cellStyle name="Switches 2" xfId="2582"/>
    <cellStyle name="t" xfId="2583"/>
    <cellStyle name="Table" xfId="2584"/>
    <cellStyle name="Table 2" xfId="2585"/>
    <cellStyle name="Table 3" xfId="2586"/>
    <cellStyle name="Table Col Head" xfId="2587"/>
    <cellStyle name="Table Head" xfId="2588"/>
    <cellStyle name="Table Head Aligned" xfId="2589"/>
    <cellStyle name="Table Head Aligned 2" xfId="2590"/>
    <cellStyle name="Table Head Blue" xfId="2591"/>
    <cellStyle name="Table Head Green" xfId="2592"/>
    <cellStyle name="Table Head_0810prova-Griglia" xfId="2593"/>
    <cellStyle name="Table Heading" xfId="2594"/>
    <cellStyle name="Table Source" xfId="2595"/>
    <cellStyle name="Table Sub Head" xfId="2596"/>
    <cellStyle name="Table Text" xfId="2597"/>
    <cellStyle name="Table Text 2" xfId="2598"/>
    <cellStyle name="Table Title" xfId="2599"/>
    <cellStyle name="Table Units" xfId="2600"/>
    <cellStyle name="Table_Banca di Trento e Bolzano - civ" xfId="2601"/>
    <cellStyle name="TableBase" xfId="2602"/>
    <cellStyle name="TableBody" xfId="2603"/>
    <cellStyle name="TableBodyR" xfId="2604"/>
    <cellStyle name="TableColHeads" xfId="2605"/>
    <cellStyle name="TableDataColumn" xfId="2606"/>
    <cellStyle name="TableHead" xfId="2607"/>
    <cellStyle name="TableLabelColumn" xfId="2608"/>
    <cellStyle name="TableLabelRow" xfId="2609"/>
    <cellStyle name="TableSubTitleItalic" xfId="2610"/>
    <cellStyle name="tar" xfId="2611"/>
    <cellStyle name="Tekst objašnjenja" xfId="2612"/>
    <cellStyle name="Tekst upozorenja" xfId="2613"/>
    <cellStyle name="TEST" xfId="2614"/>
    <cellStyle name="test a style" xfId="2615"/>
    <cellStyle name="TESTO" xfId="2616"/>
    <cellStyle name="Testo avviso" xfId="2617"/>
    <cellStyle name="Testo avviso 2" xfId="2618"/>
    <cellStyle name="Testo avviso 3" xfId="2619"/>
    <cellStyle name="Testo avviso 4" xfId="2620"/>
    <cellStyle name="Testo avviso 5" xfId="2621"/>
    <cellStyle name="Testo avviso 6" xfId="2622"/>
    <cellStyle name="Testo avviso 7" xfId="2623"/>
    <cellStyle name="Testo descrittivo" xfId="2624"/>
    <cellStyle name="Testo descrittivo 2" xfId="2625"/>
    <cellStyle name="Testo descrittivo 3" xfId="2626"/>
    <cellStyle name="Testo descrittivo 4" xfId="2627"/>
    <cellStyle name="Testo descrittivo 5" xfId="2628"/>
    <cellStyle name="Testo descrittivo 6" xfId="2629"/>
    <cellStyle name="Testo descrittivo 7" xfId="2630"/>
    <cellStyle name="tête chapitre" xfId="2631"/>
    <cellStyle name="text" xfId="2632"/>
    <cellStyle name="Text 1" xfId="2633"/>
    <cellStyle name="Text 1 2" xfId="2634"/>
    <cellStyle name="Text 2" xfId="2635"/>
    <cellStyle name="Text avertisment" xfId="2636"/>
    <cellStyle name="Text explicativ" xfId="2637"/>
    <cellStyle name="Text Head" xfId="2638"/>
    <cellStyle name="Text Head 1" xfId="2639"/>
    <cellStyle name="Text Head 1 2" xfId="2640"/>
    <cellStyle name="Text Head 2" xfId="2641"/>
    <cellStyle name="Text Indent 1" xfId="2642"/>
    <cellStyle name="Text Indent 2" xfId="2643"/>
    <cellStyle name="Text Indent A" xfId="2644"/>
    <cellStyle name="Text Indent A 2" xfId="2645"/>
    <cellStyle name="Text Indent B" xfId="2646"/>
    <cellStyle name="Text Indent B 2" xfId="2647"/>
    <cellStyle name="Text Indent C" xfId="2648"/>
    <cellStyle name="Text Indent C 2" xfId="2649"/>
    <cellStyle name="Text_Bisazza_piano (version 1)" xfId="2650"/>
    <cellStyle name="threedecplace" xfId="2651"/>
    <cellStyle name="threedecplace 2" xfId="2652"/>
    <cellStyle name="threedecplace 3" xfId="2653"/>
    <cellStyle name="Tilbod" xfId="2654"/>
    <cellStyle name="Time" xfId="2655"/>
    <cellStyle name="Time 2" xfId="2656"/>
    <cellStyle name="Time Strip" xfId="2657"/>
    <cellStyle name="times" xfId="2658"/>
    <cellStyle name="Times 10" xfId="2659"/>
    <cellStyle name="times 11" xfId="2660"/>
    <cellStyle name="Times 12" xfId="2661"/>
    <cellStyle name="times 13" xfId="2662"/>
    <cellStyle name="times 2" xfId="2663"/>
    <cellStyle name="times 3" xfId="2664"/>
    <cellStyle name="times 4" xfId="2665"/>
    <cellStyle name="times 5" xfId="2666"/>
    <cellStyle name="times 6" xfId="2667"/>
    <cellStyle name="times 7" xfId="2668"/>
    <cellStyle name="times 8" xfId="2669"/>
    <cellStyle name="times 9" xfId="2670"/>
    <cellStyle name="Times Standard" xfId="2671"/>
    <cellStyle name="Title" xfId="2672"/>
    <cellStyle name="Title 2" xfId="2673"/>
    <cellStyle name="Title 2 2" xfId="2674"/>
    <cellStyle name="Title 2 3" xfId="2675"/>
    <cellStyle name="Title 2_TEMPLATE INTERNO per BANCHE NON ARCHDEF" xfId="2676"/>
    <cellStyle name="Title 3" xfId="2677"/>
    <cellStyle name="Title 3 2" xfId="2678"/>
    <cellStyle name="Title 3 3" xfId="2679"/>
    <cellStyle name="Title 4" xfId="2680"/>
    <cellStyle name="Title 4 2" xfId="2681"/>
    <cellStyle name="Title 5" xfId="2682"/>
    <cellStyle name="Title II" xfId="2683"/>
    <cellStyle name="Title_Atos_31_12_2009" xfId="2684"/>
    <cellStyle name="title1" xfId="2685"/>
    <cellStyle name="title2" xfId="2686"/>
    <cellStyle name="TitleCols_Gen_line_pC" xfId="2687"/>
    <cellStyle name="TitleII" xfId="2688"/>
    <cellStyle name="TitleImpCols_Gen_pC" xfId="2689"/>
    <cellStyle name="TitleImpLines_Gen_date_PD" xfId="2690"/>
    <cellStyle name="TitleLines_Date" xfId="2691"/>
    <cellStyle name="Titles" xfId="2692"/>
    <cellStyle name="Titles 2" xfId="2693"/>
    <cellStyle name="TitleSubCols_Gen_pG" xfId="2694"/>
    <cellStyle name="Titlu" xfId="2695"/>
    <cellStyle name="Titlu 1" xfId="2696"/>
    <cellStyle name="Titlu 2" xfId="2697"/>
    <cellStyle name="Titlu 3" xfId="2698"/>
    <cellStyle name="Titlu 4" xfId="2699"/>
    <cellStyle name="TITOLETTO" xfId="2700"/>
    <cellStyle name="TITOLETTO 2" xfId="2701"/>
    <cellStyle name="Titolo" xfId="2702"/>
    <cellStyle name="Titolo 1" xfId="2703"/>
    <cellStyle name="Titolo 1 2" xfId="2704"/>
    <cellStyle name="Titolo 1 3" xfId="2705"/>
    <cellStyle name="Titolo 1 4" xfId="2706"/>
    <cellStyle name="Titolo 1 5" xfId="2707"/>
    <cellStyle name="Titolo 1 6" xfId="2708"/>
    <cellStyle name="Titolo 1 7" xfId="2709"/>
    <cellStyle name="Titolo 10" xfId="2710"/>
    <cellStyle name="Titolo 2" xfId="2711"/>
    <cellStyle name="Titolo 2 2" xfId="2712"/>
    <cellStyle name="Titolo 2 3" xfId="2713"/>
    <cellStyle name="Titolo 2 4" xfId="2714"/>
    <cellStyle name="Titolo 2 5" xfId="2715"/>
    <cellStyle name="Titolo 2 6" xfId="2716"/>
    <cellStyle name="Titolo 2 7" xfId="2717"/>
    <cellStyle name="Titolo 3" xfId="2718"/>
    <cellStyle name="Titolo 3 2" xfId="2719"/>
    <cellStyle name="Titolo 3 3" xfId="2720"/>
    <cellStyle name="Titolo 3 4" xfId="2721"/>
    <cellStyle name="Titolo 3 5" xfId="2722"/>
    <cellStyle name="Titolo 3 6" xfId="2723"/>
    <cellStyle name="Titolo 3 7" xfId="2724"/>
    <cellStyle name="Titolo 4" xfId="2725"/>
    <cellStyle name="Titolo 4 2" xfId="2726"/>
    <cellStyle name="Titolo 4 3" xfId="2727"/>
    <cellStyle name="Titolo 4 4" xfId="2728"/>
    <cellStyle name="Titolo 4 5" xfId="2729"/>
    <cellStyle name="Titolo 4 6" xfId="2730"/>
    <cellStyle name="Titolo 4 7" xfId="2731"/>
    <cellStyle name="Titolo 5" xfId="2732"/>
    <cellStyle name="Titolo 6" xfId="2733"/>
    <cellStyle name="Titolo 7" xfId="2734"/>
    <cellStyle name="Titolo 8" xfId="2735"/>
    <cellStyle name="Titolo 9" xfId="2736"/>
    <cellStyle name="Titolo colonna" xfId="2737"/>
    <cellStyle name="titre" xfId="2738"/>
    <cellStyle name="TitreRub" xfId="2739"/>
    <cellStyle name="TitreTab" xfId="2740"/>
    <cellStyle name="TOC 1" xfId="2741"/>
    <cellStyle name="TOC 2" xfId="2742"/>
    <cellStyle name="Topheader" xfId="2743"/>
    <cellStyle name="Topline" xfId="2744"/>
    <cellStyle name="Topline 2" xfId="2745"/>
    <cellStyle name="Total" xfId="2746"/>
    <cellStyle name="Total 2" xfId="2747"/>
    <cellStyle name="Total 2 2" xfId="2748"/>
    <cellStyle name="Total 2 3" xfId="2749"/>
    <cellStyle name="Total 2_TEMPLATE INTERNO per BANCHE NON ARCHDEF" xfId="2750"/>
    <cellStyle name="Total 3" xfId="2751"/>
    <cellStyle name="Total 3 2" xfId="2752"/>
    <cellStyle name="Total 3 3" xfId="2753"/>
    <cellStyle name="Total 4" xfId="2754"/>
    <cellStyle name="Total 4 2" xfId="2755"/>
    <cellStyle name="Total 5" xfId="2756"/>
    <cellStyle name="Total Currency" xfId="2757"/>
    <cellStyle name="Total Currency 2" xfId="2758"/>
    <cellStyle name="Total Normal" xfId="2759"/>
    <cellStyle name="Total Normal 2" xfId="2760"/>
    <cellStyle name="Total_Atos_31_12_2009" xfId="2761"/>
    <cellStyle name="TotalCurrency" xfId="2762"/>
    <cellStyle name="TotalCurrency 2" xfId="2763"/>
    <cellStyle name="TotalCurrency 3" xfId="2764"/>
    <cellStyle name="Totale" xfId="2765"/>
    <cellStyle name="Totale 1" xfId="2766"/>
    <cellStyle name="Totale 1 2" xfId="2767"/>
    <cellStyle name="Totale 2" xfId="2768"/>
    <cellStyle name="Totale 3" xfId="2769"/>
    <cellStyle name="Totale 4" xfId="2770"/>
    <cellStyle name="Totale 5" xfId="2771"/>
    <cellStyle name="Totale 6" xfId="2772"/>
    <cellStyle name="Totale 7" xfId="2773"/>
    <cellStyle name="toto" xfId="2774"/>
    <cellStyle name="ts" xfId="2775"/>
    <cellStyle name="twodecplace" xfId="2776"/>
    <cellStyle name="twodecplace 2" xfId="2777"/>
    <cellStyle name="twodecplace 3" xfId="2778"/>
    <cellStyle name="u" xfId="2779"/>
    <cellStyle name="UI Background" xfId="2780"/>
    <cellStyle name="UI Background 2" xfId="2781"/>
    <cellStyle name="UI Background 3" xfId="2782"/>
    <cellStyle name="UIScreenText" xfId="2783"/>
    <cellStyle name="Ukupni zbroj" xfId="2784"/>
    <cellStyle name="Undefiniert" xfId="2785"/>
    <cellStyle name="Undefiniert 2" xfId="2786"/>
    <cellStyle name="underline 1 decimal" xfId="2787"/>
    <cellStyle name="Underline_Double" xfId="2788"/>
    <cellStyle name="Units" xfId="2789"/>
    <cellStyle name="UNLocked" xfId="2790"/>
    <cellStyle name="Unos" xfId="2791"/>
    <cellStyle name="Unprot" xfId="2792"/>
    <cellStyle name="Unprot 2" xfId="2793"/>
    <cellStyle name="Unprot$" xfId="2794"/>
    <cellStyle name="UNPROTECT" xfId="2795"/>
    <cellStyle name="valbotto" xfId="2796"/>
    <cellStyle name="Valore non valido" xfId="2797"/>
    <cellStyle name="Valore non valido 2" xfId="2798"/>
    <cellStyle name="Valore non valido 3" xfId="2799"/>
    <cellStyle name="Valore non valido 4" xfId="2800"/>
    <cellStyle name="Valore non valido 5" xfId="2801"/>
    <cellStyle name="Valore non valido 6" xfId="2802"/>
    <cellStyle name="Valore non valido 7" xfId="2803"/>
    <cellStyle name="Valore valido" xfId="2804"/>
    <cellStyle name="Valore valido 2" xfId="2805"/>
    <cellStyle name="Valore valido 3" xfId="2806"/>
    <cellStyle name="Valore valido 4" xfId="2807"/>
    <cellStyle name="Valore valido 5" xfId="2808"/>
    <cellStyle name="Valore valido 6" xfId="2809"/>
    <cellStyle name="Valore valido 7" xfId="2810"/>
    <cellStyle name="Valuation" xfId="2811"/>
    <cellStyle name="Valuation 2" xfId="2812"/>
    <cellStyle name="Valuation Bold" xfId="2813"/>
    <cellStyle name="Currency" xfId="2814"/>
    <cellStyle name="Valuta (0)" xfId="2815"/>
    <cellStyle name="Currency [0]" xfId="2816"/>
    <cellStyle name="Valuta [0] 2" xfId="2817"/>
    <cellStyle name="Valuta [0] 2 2" xfId="2818"/>
    <cellStyle name="Valuta 2" xfId="2819"/>
    <cellStyle name="Valuta 3" xfId="2820"/>
    <cellStyle name="VAR" xfId="2821"/>
    <cellStyle name="Variables" xfId="2822"/>
    <cellStyle name="Verificare celulă" xfId="2823"/>
    <cellStyle name="Voce" xfId="2824"/>
    <cellStyle name="Voce 2" xfId="2825"/>
    <cellStyle name="Voce 3" xfId="2826"/>
    <cellStyle name="w" xfId="2827"/>
    <cellStyle name="w_Capital Increase.xls Chart 1" xfId="2828"/>
    <cellStyle name="w_Capital Increase.xls Chart 1 2" xfId="2829"/>
    <cellStyle name="w_Capital Increase.xls Chart 1 3" xfId="2830"/>
    <cellStyle name="w_Capital Increase.xls Chart 1_AEG_RIM" xfId="2831"/>
    <cellStyle name="w_Pop Vi Cap structure" xfId="2832"/>
    <cellStyle name="w_Pop Vi Cap structure 2" xfId="2833"/>
    <cellStyle name="w_Pop Vi Cap structure 3" xfId="2834"/>
    <cellStyle name="w_Pop Vi Cap structure_AEG_RIM" xfId="2835"/>
    <cellStyle name="Währung" xfId="2836"/>
    <cellStyle name="Währung [0]_Compiling Utility Macros" xfId="2837"/>
    <cellStyle name="Währung_Compiling Utility Macros" xfId="2838"/>
    <cellStyle name="Walutowy [0]_Arkusz1" xfId="2839"/>
    <cellStyle name="Walutowy_Arkusz1" xfId="2840"/>
    <cellStyle name="Warning Text" xfId="2841"/>
    <cellStyle name="Warning Text 2" xfId="2842"/>
    <cellStyle name="Warning Text 2 2" xfId="2843"/>
    <cellStyle name="Warning Text 2 3" xfId="2844"/>
    <cellStyle name="Warning Text 2_TEMPLATE INTERNO per BANCHE NON ARCHDEF" xfId="2845"/>
    <cellStyle name="Warning Text 3" xfId="2846"/>
    <cellStyle name="Warning Text 3 2" xfId="2847"/>
    <cellStyle name="Warning Text 3 3" xfId="2848"/>
    <cellStyle name="Warning Text 4" xfId="2849"/>
    <cellStyle name="Warning Text 4 2" xfId="2850"/>
    <cellStyle name="Warning Text 5" xfId="2851"/>
    <cellStyle name="Warning Text_EBA - (Liquidity risk assessment templates)" xfId="2852"/>
    <cellStyle name="WhiteCells" xfId="2853"/>
    <cellStyle name="WhiteCells 2" xfId="2854"/>
    <cellStyle name="WhiteCells 3" xfId="2855"/>
    <cellStyle name="WhitePattern" xfId="2856"/>
    <cellStyle name="WhitePattern1" xfId="2857"/>
    <cellStyle name="WhiteText" xfId="2858"/>
    <cellStyle name="WholeNumber" xfId="2859"/>
    <cellStyle name="WholeNumber 2" xfId="2860"/>
    <cellStyle name="WP" xfId="2861"/>
    <cellStyle name="x Men" xfId="2862"/>
    <cellStyle name="year" xfId="2863"/>
    <cellStyle name="year 2" xfId="2864"/>
    <cellStyle name="yellow" xfId="2865"/>
    <cellStyle name="Yen" xfId="2866"/>
    <cellStyle name="Акцент1" xfId="2867"/>
    <cellStyle name="Акцент2" xfId="2868"/>
    <cellStyle name="Акцент3" xfId="2869"/>
    <cellStyle name="Акцент4" xfId="2870"/>
    <cellStyle name="Акцент5" xfId="2871"/>
    <cellStyle name="Акцент6" xfId="2872"/>
    <cellStyle name="Ввод " xfId="2873"/>
    <cellStyle name="Вывод" xfId="2874"/>
    <cellStyle name="Вычисление" xfId="2875"/>
    <cellStyle name="Заголовок 1" xfId="2876"/>
    <cellStyle name="Заголовок 2" xfId="2877"/>
    <cellStyle name="Заголовок 3" xfId="2878"/>
    <cellStyle name="Заголовок 4" xfId="2879"/>
    <cellStyle name="Итог" xfId="2880"/>
    <cellStyle name="Контрольная ячейка" xfId="2881"/>
    <cellStyle name="Название" xfId="2882"/>
    <cellStyle name="Нейтральный" xfId="2883"/>
    <cellStyle name="Плохой" xfId="2884"/>
    <cellStyle name="Пояснение" xfId="2885"/>
    <cellStyle name="Примечание" xfId="2886"/>
    <cellStyle name="Связанная ячейка" xfId="2887"/>
    <cellStyle name="Стиль 1" xfId="2888"/>
    <cellStyle name="Текст предупреждения" xfId="2889"/>
    <cellStyle name="Тысячи [0]_I" xfId="2890"/>
    <cellStyle name="Тысячи_I" xfId="2891"/>
    <cellStyle name="Хороший" xfId="2892"/>
    <cellStyle name="一般_MARKETING FORECAST FORM-1" xfId="2893"/>
    <cellStyle name="千分位[0]_Dialog3" xfId="2894"/>
    <cellStyle name="千分位_CFB617" xfId="2895"/>
    <cellStyle name="桁区切り_journal entry 0606-0609" xfId="2896"/>
    <cellStyle name="貨幣 [0]_CFB617" xfId="2897"/>
    <cellStyle name="貨幣[0]_Dialog2" xfId="2898"/>
    <cellStyle name="貨幣_CFB617" xfId="28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418"/>
      <rgbColor rgb="00006B2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1D6E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BBD00"/>
      <rgbColor rgb="00EB690B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588B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6</xdr:col>
      <xdr:colOff>57150</xdr:colOff>
      <xdr:row>37</xdr:row>
      <xdr:rowOff>0</xdr:rowOff>
    </xdr:to>
    <xdr:sp>
      <xdr:nvSpPr>
        <xdr:cNvPr id="1" name="Line 56"/>
        <xdr:cNvSpPr>
          <a:spLocks/>
        </xdr:cNvSpPr>
      </xdr:nvSpPr>
      <xdr:spPr>
        <a:xfrm>
          <a:off x="0" y="7048500"/>
          <a:ext cx="641985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238125</xdr:rowOff>
    </xdr:from>
    <xdr:to>
      <xdr:col>10</xdr:col>
      <xdr:colOff>38100</xdr:colOff>
      <xdr:row>35</xdr:row>
      <xdr:rowOff>238125</xdr:rowOff>
    </xdr:to>
    <xdr:sp>
      <xdr:nvSpPr>
        <xdr:cNvPr id="1" name="Line 255"/>
        <xdr:cNvSpPr>
          <a:spLocks/>
        </xdr:cNvSpPr>
      </xdr:nvSpPr>
      <xdr:spPr>
        <a:xfrm>
          <a:off x="0" y="7781925"/>
          <a:ext cx="69056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6</xdr:col>
      <xdr:colOff>19050</xdr:colOff>
      <xdr:row>50</xdr:row>
      <xdr:rowOff>0</xdr:rowOff>
    </xdr:to>
    <xdr:sp>
      <xdr:nvSpPr>
        <xdr:cNvPr id="1" name="Line 135"/>
        <xdr:cNvSpPr>
          <a:spLocks/>
        </xdr:cNvSpPr>
      </xdr:nvSpPr>
      <xdr:spPr>
        <a:xfrm>
          <a:off x="0" y="9067800"/>
          <a:ext cx="64389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9525</xdr:rowOff>
    </xdr:from>
    <xdr:to>
      <xdr:col>8</xdr:col>
      <xdr:colOff>0</xdr:colOff>
      <xdr:row>53</xdr:row>
      <xdr:rowOff>0</xdr:rowOff>
    </xdr:to>
    <xdr:sp>
      <xdr:nvSpPr>
        <xdr:cNvPr id="1" name="Line 135"/>
        <xdr:cNvSpPr>
          <a:spLocks/>
        </xdr:cNvSpPr>
      </xdr:nvSpPr>
      <xdr:spPr>
        <a:xfrm flipV="1">
          <a:off x="0" y="9553575"/>
          <a:ext cx="6267450" cy="9525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14</xdr:col>
      <xdr:colOff>600075</xdr:colOff>
      <xdr:row>19</xdr:row>
      <xdr:rowOff>0</xdr:rowOff>
    </xdr:to>
    <xdr:sp>
      <xdr:nvSpPr>
        <xdr:cNvPr id="1" name="Line 135"/>
        <xdr:cNvSpPr>
          <a:spLocks/>
        </xdr:cNvSpPr>
      </xdr:nvSpPr>
      <xdr:spPr>
        <a:xfrm>
          <a:off x="0" y="4610100"/>
          <a:ext cx="931545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47"/>
  <sheetViews>
    <sheetView showGridLines="0" tabSelected="1" zoomScale="115" zoomScaleNormal="115" zoomScaleSheetLayoutView="80" zoomScalePageLayoutView="0" workbookViewId="0" topLeftCell="A1">
      <selection activeCell="B5" sqref="B5"/>
    </sheetView>
  </sheetViews>
  <sheetFormatPr defaultColWidth="9.140625" defaultRowHeight="12.75"/>
  <cols>
    <col min="1" max="1" width="50.7109375" style="8" customWidth="1"/>
    <col min="2" max="3" width="12.7109375" style="8" customWidth="1"/>
    <col min="4" max="4" width="1.7109375" style="8" customWidth="1"/>
    <col min="5" max="5" width="10.7109375" style="8" customWidth="1"/>
    <col min="6" max="6" width="7.7109375" style="15" customWidth="1"/>
    <col min="7" max="7" width="2.7109375" style="16" hidden="1" customWidth="1"/>
    <col min="8" max="8" width="0.13671875" style="17" customWidth="1"/>
    <col min="9" max="9" width="2.7109375" style="8" customWidth="1"/>
    <col min="10" max="16384" width="9.140625" style="8" customWidth="1"/>
  </cols>
  <sheetData>
    <row r="1" spans="1:8" ht="12.75" customHeight="1">
      <c r="A1" s="1"/>
      <c r="B1" s="2"/>
      <c r="C1" s="3"/>
      <c r="D1" s="3"/>
      <c r="E1" s="4"/>
      <c r="F1" s="5"/>
      <c r="G1" s="6"/>
      <c r="H1" s="7"/>
    </row>
    <row r="2" spans="1:8" ht="12.75" customHeight="1">
      <c r="A2" s="1"/>
      <c r="B2" s="2"/>
      <c r="C2" s="3"/>
      <c r="D2" s="3"/>
      <c r="E2" s="4"/>
      <c r="F2" s="5"/>
      <c r="G2" s="6"/>
      <c r="H2" s="7"/>
    </row>
    <row r="3" spans="1:9" ht="19.5" customHeight="1">
      <c r="A3" s="276" t="s">
        <v>41</v>
      </c>
      <c r="B3" s="276"/>
      <c r="C3" s="276"/>
      <c r="D3" s="276"/>
      <c r="E3" s="276"/>
      <c r="F3" s="9"/>
      <c r="G3" s="9"/>
      <c r="H3" s="9"/>
      <c r="I3" s="9"/>
    </row>
    <row r="4" spans="3:8" ht="12.75" customHeight="1">
      <c r="C4" s="9"/>
      <c r="D4" s="9"/>
      <c r="E4" s="9"/>
      <c r="F4" s="10"/>
      <c r="G4" s="11"/>
      <c r="H4" s="12"/>
    </row>
    <row r="5" spans="1:8" ht="12.75" customHeight="1">
      <c r="A5" s="14" t="s">
        <v>25</v>
      </c>
      <c r="C5" s="277"/>
      <c r="D5" s="277"/>
      <c r="E5" s="277"/>
      <c r="F5" s="277"/>
      <c r="G5" s="12"/>
      <c r="H5" s="13"/>
    </row>
    <row r="6" ht="12.75" customHeight="1">
      <c r="A6" s="18"/>
    </row>
    <row r="7" spans="1:8" s="17" customFormat="1" ht="10.5" customHeight="1">
      <c r="A7" s="18"/>
      <c r="B7" s="8"/>
      <c r="C7" s="8"/>
      <c r="D7" s="8"/>
      <c r="E7" s="8"/>
      <c r="F7" s="15"/>
      <c r="G7" s="16"/>
      <c r="H7" s="29"/>
    </row>
    <row r="8" spans="1:7" s="17" customFormat="1" ht="12" customHeight="1">
      <c r="A8" s="19"/>
      <c r="B8" s="30"/>
      <c r="C8" s="31"/>
      <c r="D8" s="31"/>
      <c r="F8" s="21" t="s">
        <v>32</v>
      </c>
      <c r="G8" s="32"/>
    </row>
    <row r="9" spans="1:8" s="17" customFormat="1" ht="12" customHeight="1">
      <c r="A9" s="278"/>
      <c r="B9" s="216" t="s">
        <v>99</v>
      </c>
      <c r="C9" s="216" t="s">
        <v>38</v>
      </c>
      <c r="D9" s="217"/>
      <c r="E9" s="280" t="s">
        <v>39</v>
      </c>
      <c r="F9" s="281"/>
      <c r="G9" s="22"/>
      <c r="H9" s="23"/>
    </row>
    <row r="10" spans="1:8" s="17" customFormat="1" ht="12.75">
      <c r="A10" s="279"/>
      <c r="B10" s="219"/>
      <c r="C10" s="220"/>
      <c r="D10" s="220"/>
      <c r="E10" s="218" t="s">
        <v>11</v>
      </c>
      <c r="F10" s="218" t="s">
        <v>0</v>
      </c>
      <c r="G10" s="24"/>
      <c r="H10" s="33"/>
    </row>
    <row r="11" spans="1:8" s="35" customFormat="1" ht="16.5" customHeight="1">
      <c r="A11" s="200" t="s">
        <v>4</v>
      </c>
      <c r="B11" s="209">
        <v>1881</v>
      </c>
      <c r="C11" s="209">
        <v>1971</v>
      </c>
      <c r="D11" s="209"/>
      <c r="E11" s="199">
        <v>-90</v>
      </c>
      <c r="F11" s="207">
        <v>-4.566210045662101</v>
      </c>
      <c r="G11" s="25"/>
      <c r="H11" s="34"/>
    </row>
    <row r="12" spans="1:227" s="36" customFormat="1" ht="16.5" customHeight="1">
      <c r="A12" s="200" t="s">
        <v>40</v>
      </c>
      <c r="B12" s="209">
        <v>74</v>
      </c>
      <c r="C12" s="209">
        <v>39</v>
      </c>
      <c r="D12" s="209"/>
      <c r="E12" s="199">
        <v>35</v>
      </c>
      <c r="F12" s="207">
        <v>89.74358974358974</v>
      </c>
      <c r="G12" s="25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</row>
    <row r="13" spans="1:227" s="36" customFormat="1" ht="16.5" customHeight="1">
      <c r="A13" s="200" t="s">
        <v>8</v>
      </c>
      <c r="B13" s="209">
        <v>1713</v>
      </c>
      <c r="C13" s="209">
        <v>1813</v>
      </c>
      <c r="D13" s="209"/>
      <c r="E13" s="199">
        <v>-100</v>
      </c>
      <c r="F13" s="207">
        <v>-5.515719801434087</v>
      </c>
      <c r="G13" s="25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</row>
    <row r="14" spans="1:227" s="36" customFormat="1" ht="16.5" customHeight="1">
      <c r="A14" s="200" t="s">
        <v>12</v>
      </c>
      <c r="B14" s="209">
        <v>228</v>
      </c>
      <c r="C14" s="209">
        <v>596</v>
      </c>
      <c r="D14" s="209"/>
      <c r="E14" s="199">
        <v>-368</v>
      </c>
      <c r="F14" s="207">
        <v>-61.74496644295302</v>
      </c>
      <c r="G14" s="25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</row>
    <row r="15" spans="1:227" s="36" customFormat="1" ht="16.5" customHeight="1">
      <c r="A15" s="200" t="s">
        <v>20</v>
      </c>
      <c r="B15" s="209">
        <v>332</v>
      </c>
      <c r="C15" s="209">
        <v>343</v>
      </c>
      <c r="D15" s="209"/>
      <c r="E15" s="199">
        <v>-11</v>
      </c>
      <c r="F15" s="207">
        <v>-3.206997084548105</v>
      </c>
      <c r="G15" s="25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</row>
    <row r="16" spans="1:227" s="36" customFormat="1" ht="16.5" customHeight="1">
      <c r="A16" s="200" t="s">
        <v>9</v>
      </c>
      <c r="B16" s="209">
        <v>-138</v>
      </c>
      <c r="C16" s="209">
        <v>-73</v>
      </c>
      <c r="D16" s="209"/>
      <c r="E16" s="199">
        <v>65</v>
      </c>
      <c r="F16" s="207">
        <v>89.04109589041096</v>
      </c>
      <c r="G16" s="25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</row>
    <row r="17" spans="1:8" s="36" customFormat="1" ht="16.5" customHeight="1">
      <c r="A17" s="202" t="s">
        <v>13</v>
      </c>
      <c r="B17" s="37">
        <v>4090</v>
      </c>
      <c r="C17" s="37">
        <v>4689</v>
      </c>
      <c r="D17" s="37"/>
      <c r="E17" s="37">
        <v>-599</v>
      </c>
      <c r="F17" s="210">
        <v>-12.774578801450202</v>
      </c>
      <c r="G17" s="37"/>
      <c r="H17" s="38"/>
    </row>
    <row r="18" spans="1:227" s="36" customFormat="1" ht="16.5" customHeight="1">
      <c r="A18" s="201" t="s">
        <v>14</v>
      </c>
      <c r="B18" s="209">
        <v>-1283</v>
      </c>
      <c r="C18" s="209">
        <v>-1302</v>
      </c>
      <c r="D18" s="209"/>
      <c r="E18" s="199">
        <v>-19</v>
      </c>
      <c r="F18" s="207">
        <v>-1.4592933947772657</v>
      </c>
      <c r="G18" s="25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</row>
    <row r="19" spans="1:227" s="39" customFormat="1" ht="16.5" customHeight="1">
      <c r="A19" s="201" t="s">
        <v>15</v>
      </c>
      <c r="B19" s="209">
        <v>-605</v>
      </c>
      <c r="C19" s="209">
        <v>-641</v>
      </c>
      <c r="D19" s="209"/>
      <c r="E19" s="199">
        <v>-36</v>
      </c>
      <c r="F19" s="207">
        <v>-5.616224648985959</v>
      </c>
      <c r="G19" s="25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</row>
    <row r="20" spans="1:227" s="36" customFormat="1" ht="16.5" customHeight="1">
      <c r="A20" s="204" t="s">
        <v>1</v>
      </c>
      <c r="B20" s="209">
        <v>-179</v>
      </c>
      <c r="C20" s="209">
        <v>-175</v>
      </c>
      <c r="D20" s="209"/>
      <c r="E20" s="199">
        <v>4</v>
      </c>
      <c r="F20" s="207">
        <v>2.2857142857142856</v>
      </c>
      <c r="G20" s="25"/>
      <c r="H20" s="34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</row>
    <row r="21" spans="1:8" s="36" customFormat="1" ht="16.5" customHeight="1">
      <c r="A21" s="202" t="s">
        <v>5</v>
      </c>
      <c r="B21" s="211">
        <v>-2067</v>
      </c>
      <c r="C21" s="211">
        <v>-2118</v>
      </c>
      <c r="D21" s="211"/>
      <c r="E21" s="212">
        <v>-51</v>
      </c>
      <c r="F21" s="210">
        <v>-2.407932011331445</v>
      </c>
      <c r="G21" s="26"/>
      <c r="H21" s="40"/>
    </row>
    <row r="22" spans="1:8" s="36" customFormat="1" ht="16.5" customHeight="1">
      <c r="A22" s="205" t="s">
        <v>6</v>
      </c>
      <c r="B22" s="37">
        <v>2023</v>
      </c>
      <c r="C22" s="37">
        <v>2571</v>
      </c>
      <c r="D22" s="37"/>
      <c r="E22" s="212">
        <v>-548</v>
      </c>
      <c r="F22" s="210">
        <v>-21.31466355503695</v>
      </c>
      <c r="G22" s="26"/>
      <c r="H22" s="28"/>
    </row>
    <row r="23" spans="1:227" s="36" customFormat="1" ht="16.5" customHeight="1">
      <c r="A23" s="201" t="s">
        <v>16</v>
      </c>
      <c r="B23" s="209">
        <v>-16</v>
      </c>
      <c r="C23" s="209">
        <v>-54</v>
      </c>
      <c r="D23" s="209"/>
      <c r="E23" s="199">
        <v>-38</v>
      </c>
      <c r="F23" s="207">
        <v>-70.37037037037037</v>
      </c>
      <c r="G23" s="25"/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</row>
    <row r="24" spans="1:227" s="36" customFormat="1" ht="16.5" customHeight="1">
      <c r="A24" s="200" t="s">
        <v>2</v>
      </c>
      <c r="B24" s="209">
        <v>-694</v>
      </c>
      <c r="C24" s="209">
        <v>-767</v>
      </c>
      <c r="D24" s="209"/>
      <c r="E24" s="199">
        <v>-73</v>
      </c>
      <c r="F24" s="207">
        <v>-9.517601043024772</v>
      </c>
      <c r="G24" s="25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</row>
    <row r="25" spans="1:227" s="36" customFormat="1" ht="16.5" customHeight="1">
      <c r="A25" s="200" t="s">
        <v>17</v>
      </c>
      <c r="B25" s="209">
        <v>-20</v>
      </c>
      <c r="C25" s="209">
        <v>-9</v>
      </c>
      <c r="D25" s="209"/>
      <c r="E25" s="199">
        <v>11</v>
      </c>
      <c r="F25" s="207" t="s">
        <v>42</v>
      </c>
      <c r="G25" s="25"/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</row>
    <row r="26" spans="1:227" s="36" customFormat="1" ht="16.5" customHeight="1">
      <c r="A26" s="206" t="s">
        <v>30</v>
      </c>
      <c r="B26" s="209">
        <v>-5</v>
      </c>
      <c r="C26" s="209">
        <v>28</v>
      </c>
      <c r="D26" s="209"/>
      <c r="E26" s="199">
        <v>-33</v>
      </c>
      <c r="F26" s="207" t="s">
        <v>42</v>
      </c>
      <c r="G26" s="25"/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</row>
    <row r="27" spans="1:8" s="36" customFormat="1" ht="16.5" customHeight="1">
      <c r="A27" s="205" t="s">
        <v>18</v>
      </c>
      <c r="B27" s="37">
        <v>1288</v>
      </c>
      <c r="C27" s="37">
        <v>1769</v>
      </c>
      <c r="D27" s="37"/>
      <c r="E27" s="203">
        <v>-481</v>
      </c>
      <c r="F27" s="210">
        <v>-27.190503109101186</v>
      </c>
      <c r="G27" s="26"/>
      <c r="H27" s="38"/>
    </row>
    <row r="28" spans="1:227" s="36" customFormat="1" ht="16.5" customHeight="1">
      <c r="A28" s="201" t="s">
        <v>10</v>
      </c>
      <c r="B28" s="209">
        <v>-399</v>
      </c>
      <c r="C28" s="209">
        <v>-648</v>
      </c>
      <c r="D28" s="209"/>
      <c r="E28" s="199">
        <v>-249</v>
      </c>
      <c r="F28" s="207">
        <v>-38.425925925925924</v>
      </c>
      <c r="G28" s="25"/>
      <c r="H28" s="34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</row>
    <row r="29" spans="1:227" s="36" customFormat="1" ht="16.5" customHeight="1">
      <c r="A29" s="215" t="s">
        <v>33</v>
      </c>
      <c r="B29" s="209">
        <v>-13</v>
      </c>
      <c r="C29" s="209">
        <v>-6</v>
      </c>
      <c r="D29" s="209"/>
      <c r="E29" s="199">
        <v>7</v>
      </c>
      <c r="F29" s="207" t="s">
        <v>42</v>
      </c>
      <c r="G29" s="25"/>
      <c r="H29" s="34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</row>
    <row r="30" spans="1:227" s="36" customFormat="1" ht="16.5" customHeight="1">
      <c r="A30" s="41" t="s">
        <v>31</v>
      </c>
      <c r="B30" s="209">
        <v>-29</v>
      </c>
      <c r="C30" s="209">
        <v>-26</v>
      </c>
      <c r="D30" s="209"/>
      <c r="E30" s="199">
        <v>3</v>
      </c>
      <c r="F30" s="207">
        <v>11.538461538461538</v>
      </c>
      <c r="G30" s="25"/>
      <c r="H30" s="34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</row>
    <row r="31" spans="1:227" s="42" customFormat="1" ht="16.5" customHeight="1">
      <c r="A31" s="41" t="s">
        <v>37</v>
      </c>
      <c r="B31" s="209">
        <v>0</v>
      </c>
      <c r="C31" s="209">
        <v>0</v>
      </c>
      <c r="D31" s="209"/>
      <c r="E31" s="199">
        <v>0</v>
      </c>
      <c r="F31" s="207">
        <v>0</v>
      </c>
      <c r="G31" s="25"/>
      <c r="H31" s="34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</row>
    <row r="32" spans="1:227" s="36" customFormat="1" ht="16.5" customHeight="1">
      <c r="A32" s="41" t="s">
        <v>3</v>
      </c>
      <c r="B32" s="209">
        <v>-1</v>
      </c>
      <c r="C32" s="209">
        <v>0</v>
      </c>
      <c r="D32" s="209"/>
      <c r="E32" s="199">
        <v>1</v>
      </c>
      <c r="F32" s="207">
        <v>0</v>
      </c>
      <c r="G32" s="25"/>
      <c r="H32" s="34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</row>
    <row r="33" spans="1:227" s="36" customFormat="1" ht="16.5" customHeight="1">
      <c r="A33" s="201" t="s">
        <v>7</v>
      </c>
      <c r="B33" s="209">
        <v>-40</v>
      </c>
      <c r="C33" s="209">
        <v>-25</v>
      </c>
      <c r="D33" s="209"/>
      <c r="E33" s="199">
        <v>15</v>
      </c>
      <c r="F33" s="207">
        <v>60</v>
      </c>
      <c r="G33" s="25"/>
      <c r="H33" s="34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</row>
    <row r="34" spans="1:227" s="42" customFormat="1" ht="4.5" customHeight="1">
      <c r="A34" s="201"/>
      <c r="B34" s="212"/>
      <c r="C34" s="209"/>
      <c r="D34" s="209"/>
      <c r="E34" s="209"/>
      <c r="F34" s="207"/>
      <c r="G34" s="25"/>
      <c r="H34" s="34"/>
      <c r="I34" s="43"/>
      <c r="J34" s="44"/>
      <c r="K34" s="45"/>
      <c r="L34" s="41"/>
      <c r="M34" s="43"/>
      <c r="N34" s="44"/>
      <c r="O34" s="44"/>
      <c r="P34" s="45"/>
      <c r="Q34" s="41"/>
      <c r="R34" s="43"/>
      <c r="S34" s="44"/>
      <c r="T34" s="44"/>
      <c r="U34" s="45"/>
      <c r="V34" s="41"/>
      <c r="W34" s="43"/>
      <c r="X34" s="44"/>
      <c r="Y34" s="44"/>
      <c r="Z34" s="45"/>
      <c r="AA34" s="41"/>
      <c r="AB34" s="43"/>
      <c r="AC34" s="44"/>
      <c r="AD34" s="44"/>
      <c r="AE34" s="45"/>
      <c r="AF34" s="41"/>
      <c r="AG34" s="43"/>
      <c r="AH34" s="44"/>
      <c r="AI34" s="44"/>
      <c r="AJ34" s="45"/>
      <c r="AK34" s="41"/>
      <c r="AL34" s="43"/>
      <c r="AM34" s="44"/>
      <c r="AN34" s="44"/>
      <c r="AO34" s="45"/>
      <c r="AP34" s="41"/>
      <c r="AQ34" s="43"/>
      <c r="AR34" s="44"/>
      <c r="AS34" s="44"/>
      <c r="AT34" s="45"/>
      <c r="AU34" s="41"/>
      <c r="AV34" s="43"/>
      <c r="AW34" s="44"/>
      <c r="AX34" s="44"/>
      <c r="AY34" s="45"/>
      <c r="AZ34" s="41"/>
      <c r="BA34" s="43"/>
      <c r="BB34" s="44"/>
      <c r="BC34" s="44"/>
      <c r="BD34" s="45"/>
      <c r="BE34" s="41"/>
      <c r="BF34" s="43"/>
      <c r="BG34" s="44"/>
      <c r="BH34" s="44"/>
      <c r="BI34" s="45"/>
      <c r="BJ34" s="41"/>
      <c r="BK34" s="43"/>
      <c r="BL34" s="44"/>
      <c r="BM34" s="44"/>
      <c r="BN34" s="45"/>
      <c r="BO34" s="41"/>
      <c r="BP34" s="43"/>
      <c r="BQ34" s="44"/>
      <c r="BR34" s="44"/>
      <c r="BS34" s="45"/>
      <c r="BT34" s="41"/>
      <c r="BU34" s="43"/>
      <c r="BV34" s="44"/>
      <c r="BW34" s="44"/>
      <c r="BX34" s="45"/>
      <c r="BY34" s="41"/>
      <c r="BZ34" s="43"/>
      <c r="CA34" s="44"/>
      <c r="CB34" s="44"/>
      <c r="CC34" s="45"/>
      <c r="CD34" s="41"/>
      <c r="CE34" s="43"/>
      <c r="CF34" s="44"/>
      <c r="CG34" s="44"/>
      <c r="CH34" s="45"/>
      <c r="CI34" s="41"/>
      <c r="CJ34" s="43"/>
      <c r="CK34" s="44"/>
      <c r="CL34" s="44"/>
      <c r="CM34" s="45"/>
      <c r="CN34" s="41"/>
      <c r="CO34" s="43"/>
      <c r="CP34" s="44"/>
      <c r="CQ34" s="44"/>
      <c r="CR34" s="45"/>
      <c r="CS34" s="41"/>
      <c r="CT34" s="43"/>
      <c r="CU34" s="44"/>
      <c r="CV34" s="44"/>
      <c r="CW34" s="45"/>
      <c r="CX34" s="41"/>
      <c r="CY34" s="43"/>
      <c r="CZ34" s="44"/>
      <c r="DA34" s="44"/>
      <c r="DB34" s="45"/>
      <c r="DC34" s="41"/>
      <c r="DD34" s="43"/>
      <c r="DE34" s="44"/>
      <c r="DF34" s="44"/>
      <c r="DG34" s="45"/>
      <c r="DH34" s="41"/>
      <c r="DI34" s="43"/>
      <c r="DJ34" s="44"/>
      <c r="DK34" s="44"/>
      <c r="DL34" s="45"/>
      <c r="DM34" s="41"/>
      <c r="DN34" s="43"/>
      <c r="DO34" s="44"/>
      <c r="DP34" s="44"/>
      <c r="DQ34" s="45"/>
      <c r="DR34" s="41"/>
      <c r="DS34" s="43"/>
      <c r="DT34" s="44"/>
      <c r="DU34" s="44"/>
      <c r="DV34" s="45"/>
      <c r="DW34" s="41"/>
      <c r="DX34" s="43"/>
      <c r="DY34" s="44"/>
      <c r="DZ34" s="44"/>
      <c r="EA34" s="45"/>
      <c r="EB34" s="41"/>
      <c r="EC34" s="43"/>
      <c r="ED34" s="44"/>
      <c r="EE34" s="44"/>
      <c r="EF34" s="45"/>
      <c r="EG34" s="41"/>
      <c r="EH34" s="43"/>
      <c r="EI34" s="44"/>
      <c r="EJ34" s="44"/>
      <c r="EK34" s="45"/>
      <c r="EL34" s="41"/>
      <c r="EM34" s="43"/>
      <c r="EN34" s="44"/>
      <c r="EO34" s="44"/>
      <c r="EP34" s="45"/>
      <c r="EQ34" s="41"/>
      <c r="ER34" s="43"/>
      <c r="ES34" s="44"/>
      <c r="ET34" s="44"/>
      <c r="EU34" s="45"/>
      <c r="EV34" s="41"/>
      <c r="EW34" s="43"/>
      <c r="EX34" s="44"/>
      <c r="EY34" s="44"/>
      <c r="EZ34" s="45"/>
      <c r="FA34" s="41"/>
      <c r="FB34" s="43"/>
      <c r="FC34" s="44"/>
      <c r="FD34" s="44"/>
      <c r="FE34" s="45"/>
      <c r="FF34" s="41"/>
      <c r="FG34" s="43"/>
      <c r="FH34" s="44"/>
      <c r="FI34" s="44"/>
      <c r="FJ34" s="45"/>
      <c r="FK34" s="41"/>
      <c r="FL34" s="43"/>
      <c r="FM34" s="44"/>
      <c r="FN34" s="44"/>
      <c r="FO34" s="45"/>
      <c r="FP34" s="41"/>
      <c r="FQ34" s="43"/>
      <c r="FR34" s="44"/>
      <c r="FS34" s="44"/>
      <c r="FT34" s="45"/>
      <c r="FU34" s="41"/>
      <c r="FV34" s="43"/>
      <c r="FW34" s="44"/>
      <c r="FX34" s="44"/>
      <c r="FY34" s="45"/>
      <c r="FZ34" s="41"/>
      <c r="GA34" s="43"/>
      <c r="GB34" s="44"/>
      <c r="GC34" s="44"/>
      <c r="GD34" s="45"/>
      <c r="GE34" s="41"/>
      <c r="GF34" s="43"/>
      <c r="GG34" s="44"/>
      <c r="GH34" s="44"/>
      <c r="GI34" s="45"/>
      <c r="GJ34" s="41"/>
      <c r="GK34" s="43"/>
      <c r="GL34" s="44"/>
      <c r="GM34" s="44"/>
      <c r="GN34" s="45"/>
      <c r="GO34" s="41"/>
      <c r="GP34" s="43"/>
      <c r="GQ34" s="44"/>
      <c r="GR34" s="44"/>
      <c r="GS34" s="45"/>
      <c r="GT34" s="41"/>
      <c r="GU34" s="43"/>
      <c r="GV34" s="44"/>
      <c r="GW34" s="44"/>
      <c r="GX34" s="45"/>
      <c r="GY34" s="41"/>
      <c r="GZ34" s="43"/>
      <c r="HA34" s="44"/>
      <c r="HB34" s="44"/>
      <c r="HC34" s="45"/>
      <c r="HD34" s="41"/>
      <c r="HE34" s="43"/>
      <c r="HF34" s="44"/>
      <c r="HG34" s="44"/>
      <c r="HH34" s="45"/>
      <c r="HI34" s="41"/>
      <c r="HJ34" s="43"/>
      <c r="HK34" s="44"/>
      <c r="HL34" s="44"/>
      <c r="HM34" s="45"/>
      <c r="HN34" s="41"/>
      <c r="HO34" s="43"/>
      <c r="HP34" s="44"/>
      <c r="HQ34" s="44"/>
      <c r="HR34" s="45"/>
      <c r="HS34" s="41"/>
    </row>
    <row r="35" spans="1:227" s="49" customFormat="1" ht="15" customHeight="1">
      <c r="A35" s="88" t="s">
        <v>34</v>
      </c>
      <c r="B35" s="213">
        <v>806</v>
      </c>
      <c r="C35" s="213">
        <v>1064</v>
      </c>
      <c r="D35" s="213"/>
      <c r="E35" s="208">
        <v>-258</v>
      </c>
      <c r="F35" s="214">
        <v>-24.24812030075188</v>
      </c>
      <c r="G35" s="26"/>
      <c r="H35" s="28"/>
      <c r="I35" s="46"/>
      <c r="J35" s="43"/>
      <c r="K35" s="47"/>
      <c r="L35" s="48"/>
      <c r="M35" s="46"/>
      <c r="N35" s="46"/>
      <c r="O35" s="43"/>
      <c r="P35" s="47"/>
      <c r="Q35" s="48"/>
      <c r="R35" s="46"/>
      <c r="S35" s="46"/>
      <c r="T35" s="43"/>
      <c r="U35" s="47"/>
      <c r="V35" s="48"/>
      <c r="W35" s="46"/>
      <c r="X35" s="46"/>
      <c r="Y35" s="43"/>
      <c r="Z35" s="47"/>
      <c r="AA35" s="48"/>
      <c r="AB35" s="46"/>
      <c r="AC35" s="46"/>
      <c r="AD35" s="43"/>
      <c r="AE35" s="47"/>
      <c r="AF35" s="48"/>
      <c r="AG35" s="46"/>
      <c r="AH35" s="46"/>
      <c r="AI35" s="43"/>
      <c r="AJ35" s="47"/>
      <c r="AK35" s="48"/>
      <c r="AL35" s="46"/>
      <c r="AM35" s="46"/>
      <c r="AN35" s="43"/>
      <c r="AO35" s="47"/>
      <c r="AP35" s="48"/>
      <c r="AQ35" s="46"/>
      <c r="AR35" s="46"/>
      <c r="AS35" s="43"/>
      <c r="AT35" s="47"/>
      <c r="AU35" s="48"/>
      <c r="AV35" s="46"/>
      <c r="AW35" s="46"/>
      <c r="AX35" s="43"/>
      <c r="AY35" s="47"/>
      <c r="AZ35" s="48"/>
      <c r="BA35" s="46"/>
      <c r="BB35" s="46"/>
      <c r="BC35" s="43"/>
      <c r="BD35" s="47"/>
      <c r="BE35" s="48"/>
      <c r="BF35" s="46"/>
      <c r="BG35" s="46"/>
      <c r="BH35" s="43"/>
      <c r="BI35" s="47"/>
      <c r="BJ35" s="48"/>
      <c r="BK35" s="46"/>
      <c r="BL35" s="46"/>
      <c r="BM35" s="43"/>
      <c r="BN35" s="47"/>
      <c r="BO35" s="48"/>
      <c r="BP35" s="46"/>
      <c r="BQ35" s="46"/>
      <c r="BR35" s="43"/>
      <c r="BS35" s="47"/>
      <c r="BT35" s="48"/>
      <c r="BU35" s="46"/>
      <c r="BV35" s="46"/>
      <c r="BW35" s="43"/>
      <c r="BX35" s="47"/>
      <c r="BY35" s="48"/>
      <c r="BZ35" s="46"/>
      <c r="CA35" s="46"/>
      <c r="CB35" s="43"/>
      <c r="CC35" s="47"/>
      <c r="CD35" s="48"/>
      <c r="CE35" s="46"/>
      <c r="CF35" s="46"/>
      <c r="CG35" s="43"/>
      <c r="CH35" s="47"/>
      <c r="CI35" s="48"/>
      <c r="CJ35" s="46"/>
      <c r="CK35" s="46"/>
      <c r="CL35" s="43"/>
      <c r="CM35" s="47"/>
      <c r="CN35" s="48"/>
      <c r="CO35" s="46"/>
      <c r="CP35" s="46"/>
      <c r="CQ35" s="43"/>
      <c r="CR35" s="47"/>
      <c r="CS35" s="48"/>
      <c r="CT35" s="46"/>
      <c r="CU35" s="46"/>
      <c r="CV35" s="43"/>
      <c r="CW35" s="47"/>
      <c r="CX35" s="48"/>
      <c r="CY35" s="46"/>
      <c r="CZ35" s="46"/>
      <c r="DA35" s="43"/>
      <c r="DB35" s="47"/>
      <c r="DC35" s="48"/>
      <c r="DD35" s="46"/>
      <c r="DE35" s="46"/>
      <c r="DF35" s="43"/>
      <c r="DG35" s="47"/>
      <c r="DH35" s="48"/>
      <c r="DI35" s="46"/>
      <c r="DJ35" s="46"/>
      <c r="DK35" s="43"/>
      <c r="DL35" s="47"/>
      <c r="DM35" s="48"/>
      <c r="DN35" s="46"/>
      <c r="DO35" s="46"/>
      <c r="DP35" s="43"/>
      <c r="DQ35" s="47"/>
      <c r="DR35" s="48"/>
      <c r="DS35" s="46"/>
      <c r="DT35" s="46"/>
      <c r="DU35" s="43"/>
      <c r="DV35" s="47"/>
      <c r="DW35" s="48"/>
      <c r="DX35" s="46"/>
      <c r="DY35" s="46"/>
      <c r="DZ35" s="43"/>
      <c r="EA35" s="47"/>
      <c r="EB35" s="48"/>
      <c r="EC35" s="46"/>
      <c r="ED35" s="46"/>
      <c r="EE35" s="43"/>
      <c r="EF35" s="47"/>
      <c r="EG35" s="48"/>
      <c r="EH35" s="46"/>
      <c r="EI35" s="46"/>
      <c r="EJ35" s="43"/>
      <c r="EK35" s="47"/>
      <c r="EL35" s="48"/>
      <c r="EM35" s="46"/>
      <c r="EN35" s="46"/>
      <c r="EO35" s="43"/>
      <c r="EP35" s="47"/>
      <c r="EQ35" s="48"/>
      <c r="ER35" s="46"/>
      <c r="ES35" s="46"/>
      <c r="ET35" s="43"/>
      <c r="EU35" s="47"/>
      <c r="EV35" s="48"/>
      <c r="EW35" s="46"/>
      <c r="EX35" s="46"/>
      <c r="EY35" s="43"/>
      <c r="EZ35" s="47"/>
      <c r="FA35" s="48"/>
      <c r="FB35" s="46"/>
      <c r="FC35" s="46"/>
      <c r="FD35" s="43"/>
      <c r="FE35" s="47"/>
      <c r="FF35" s="48"/>
      <c r="FG35" s="46"/>
      <c r="FH35" s="46"/>
      <c r="FI35" s="43"/>
      <c r="FJ35" s="47"/>
      <c r="FK35" s="48"/>
      <c r="FL35" s="46"/>
      <c r="FM35" s="46"/>
      <c r="FN35" s="43"/>
      <c r="FO35" s="47"/>
      <c r="FP35" s="48"/>
      <c r="FQ35" s="46"/>
      <c r="FR35" s="46"/>
      <c r="FS35" s="43"/>
      <c r="FT35" s="47"/>
      <c r="FU35" s="48"/>
      <c r="FV35" s="46"/>
      <c r="FW35" s="46"/>
      <c r="FX35" s="43"/>
      <c r="FY35" s="47"/>
      <c r="FZ35" s="48"/>
      <c r="GA35" s="46"/>
      <c r="GB35" s="46"/>
      <c r="GC35" s="43"/>
      <c r="GD35" s="47"/>
      <c r="GE35" s="48"/>
      <c r="GF35" s="46"/>
      <c r="GG35" s="46"/>
      <c r="GH35" s="43"/>
      <c r="GI35" s="47"/>
      <c r="GJ35" s="48"/>
      <c r="GK35" s="46"/>
      <c r="GL35" s="46"/>
      <c r="GM35" s="43"/>
      <c r="GN35" s="47"/>
      <c r="GO35" s="48"/>
      <c r="GP35" s="46"/>
      <c r="GQ35" s="46"/>
      <c r="GR35" s="43"/>
      <c r="GS35" s="47"/>
      <c r="GT35" s="48"/>
      <c r="GU35" s="46"/>
      <c r="GV35" s="46"/>
      <c r="GW35" s="43"/>
      <c r="GX35" s="47"/>
      <c r="GY35" s="48"/>
      <c r="GZ35" s="46"/>
      <c r="HA35" s="46"/>
      <c r="HB35" s="43"/>
      <c r="HC35" s="47"/>
      <c r="HD35" s="48"/>
      <c r="HE35" s="46"/>
      <c r="HF35" s="46"/>
      <c r="HG35" s="43"/>
      <c r="HH35" s="47"/>
      <c r="HI35" s="48"/>
      <c r="HJ35" s="46"/>
      <c r="HK35" s="46"/>
      <c r="HL35" s="43"/>
      <c r="HM35" s="47"/>
      <c r="HN35" s="48"/>
      <c r="HO35" s="46"/>
      <c r="HP35" s="46"/>
      <c r="HQ35" s="43"/>
      <c r="HR35" s="47"/>
      <c r="HS35" s="48"/>
    </row>
    <row r="36" spans="1:227" s="49" customFormat="1" ht="6" customHeight="1">
      <c r="A36" s="48"/>
      <c r="B36" s="28"/>
      <c r="C36" s="28"/>
      <c r="D36" s="28"/>
      <c r="E36" s="27"/>
      <c r="F36" s="26"/>
      <c r="G36" s="26"/>
      <c r="H36" s="28"/>
      <c r="I36" s="46"/>
      <c r="J36" s="43"/>
      <c r="K36" s="47"/>
      <c r="L36" s="48"/>
      <c r="M36" s="46"/>
      <c r="N36" s="46"/>
      <c r="O36" s="43"/>
      <c r="P36" s="47"/>
      <c r="Q36" s="48"/>
      <c r="R36" s="46"/>
      <c r="S36" s="46"/>
      <c r="T36" s="43"/>
      <c r="U36" s="47"/>
      <c r="V36" s="48"/>
      <c r="W36" s="46"/>
      <c r="X36" s="46"/>
      <c r="Y36" s="43"/>
      <c r="Z36" s="47"/>
      <c r="AA36" s="48"/>
      <c r="AB36" s="46"/>
      <c r="AC36" s="46"/>
      <c r="AD36" s="43"/>
      <c r="AE36" s="47"/>
      <c r="AF36" s="48"/>
      <c r="AG36" s="46"/>
      <c r="AH36" s="46"/>
      <c r="AI36" s="43"/>
      <c r="AJ36" s="47"/>
      <c r="AK36" s="48"/>
      <c r="AL36" s="46"/>
      <c r="AM36" s="46"/>
      <c r="AN36" s="43"/>
      <c r="AO36" s="47"/>
      <c r="AP36" s="48"/>
      <c r="AQ36" s="46"/>
      <c r="AR36" s="46"/>
      <c r="AS36" s="43"/>
      <c r="AT36" s="47"/>
      <c r="AU36" s="48"/>
      <c r="AV36" s="46"/>
      <c r="AW36" s="46"/>
      <c r="AX36" s="43"/>
      <c r="AY36" s="47"/>
      <c r="AZ36" s="48"/>
      <c r="BA36" s="46"/>
      <c r="BB36" s="46"/>
      <c r="BC36" s="43"/>
      <c r="BD36" s="47"/>
      <c r="BE36" s="48"/>
      <c r="BF36" s="46"/>
      <c r="BG36" s="46"/>
      <c r="BH36" s="43"/>
      <c r="BI36" s="47"/>
      <c r="BJ36" s="48"/>
      <c r="BK36" s="46"/>
      <c r="BL36" s="46"/>
      <c r="BM36" s="43"/>
      <c r="BN36" s="47"/>
      <c r="BO36" s="48"/>
      <c r="BP36" s="46"/>
      <c r="BQ36" s="46"/>
      <c r="BR36" s="43"/>
      <c r="BS36" s="47"/>
      <c r="BT36" s="48"/>
      <c r="BU36" s="46"/>
      <c r="BV36" s="46"/>
      <c r="BW36" s="43"/>
      <c r="BX36" s="47"/>
      <c r="BY36" s="48"/>
      <c r="BZ36" s="46"/>
      <c r="CA36" s="46"/>
      <c r="CB36" s="43"/>
      <c r="CC36" s="47"/>
      <c r="CD36" s="48"/>
      <c r="CE36" s="46"/>
      <c r="CF36" s="46"/>
      <c r="CG36" s="43"/>
      <c r="CH36" s="47"/>
      <c r="CI36" s="48"/>
      <c r="CJ36" s="46"/>
      <c r="CK36" s="46"/>
      <c r="CL36" s="43"/>
      <c r="CM36" s="47"/>
      <c r="CN36" s="48"/>
      <c r="CO36" s="46"/>
      <c r="CP36" s="46"/>
      <c r="CQ36" s="43"/>
      <c r="CR36" s="47"/>
      <c r="CS36" s="48"/>
      <c r="CT36" s="46"/>
      <c r="CU36" s="46"/>
      <c r="CV36" s="43"/>
      <c r="CW36" s="47"/>
      <c r="CX36" s="48"/>
      <c r="CY36" s="46"/>
      <c r="CZ36" s="46"/>
      <c r="DA36" s="43"/>
      <c r="DB36" s="47"/>
      <c r="DC36" s="48"/>
      <c r="DD36" s="46"/>
      <c r="DE36" s="46"/>
      <c r="DF36" s="43"/>
      <c r="DG36" s="47"/>
      <c r="DH36" s="48"/>
      <c r="DI36" s="46"/>
      <c r="DJ36" s="46"/>
      <c r="DK36" s="43"/>
      <c r="DL36" s="47"/>
      <c r="DM36" s="48"/>
      <c r="DN36" s="46"/>
      <c r="DO36" s="46"/>
      <c r="DP36" s="43"/>
      <c r="DQ36" s="47"/>
      <c r="DR36" s="48"/>
      <c r="DS36" s="46"/>
      <c r="DT36" s="46"/>
      <c r="DU36" s="43"/>
      <c r="DV36" s="47"/>
      <c r="DW36" s="48"/>
      <c r="DX36" s="46"/>
      <c r="DY36" s="46"/>
      <c r="DZ36" s="43"/>
      <c r="EA36" s="47"/>
      <c r="EB36" s="48"/>
      <c r="EC36" s="46"/>
      <c r="ED36" s="46"/>
      <c r="EE36" s="43"/>
      <c r="EF36" s="47"/>
      <c r="EG36" s="48"/>
      <c r="EH36" s="46"/>
      <c r="EI36" s="46"/>
      <c r="EJ36" s="43"/>
      <c r="EK36" s="47"/>
      <c r="EL36" s="48"/>
      <c r="EM36" s="46"/>
      <c r="EN36" s="46"/>
      <c r="EO36" s="43"/>
      <c r="EP36" s="47"/>
      <c r="EQ36" s="48"/>
      <c r="ER36" s="46"/>
      <c r="ES36" s="46"/>
      <c r="ET36" s="43"/>
      <c r="EU36" s="47"/>
      <c r="EV36" s="48"/>
      <c r="EW36" s="46"/>
      <c r="EX36" s="46"/>
      <c r="EY36" s="43"/>
      <c r="EZ36" s="47"/>
      <c r="FA36" s="48"/>
      <c r="FB36" s="46"/>
      <c r="FC36" s="46"/>
      <c r="FD36" s="43"/>
      <c r="FE36" s="47"/>
      <c r="FF36" s="48"/>
      <c r="FG36" s="46"/>
      <c r="FH36" s="46"/>
      <c r="FI36" s="43"/>
      <c r="FJ36" s="47"/>
      <c r="FK36" s="48"/>
      <c r="FL36" s="46"/>
      <c r="FM36" s="46"/>
      <c r="FN36" s="43"/>
      <c r="FO36" s="47"/>
      <c r="FP36" s="48"/>
      <c r="FQ36" s="46"/>
      <c r="FR36" s="46"/>
      <c r="FS36" s="43"/>
      <c r="FT36" s="47"/>
      <c r="FU36" s="48"/>
      <c r="FV36" s="46"/>
      <c r="FW36" s="46"/>
      <c r="FX36" s="43"/>
      <c r="FY36" s="47"/>
      <c r="FZ36" s="48"/>
      <c r="GA36" s="46"/>
      <c r="GB36" s="46"/>
      <c r="GC36" s="43"/>
      <c r="GD36" s="47"/>
      <c r="GE36" s="48"/>
      <c r="GF36" s="46"/>
      <c r="GG36" s="46"/>
      <c r="GH36" s="43"/>
      <c r="GI36" s="47"/>
      <c r="GJ36" s="48"/>
      <c r="GK36" s="46"/>
      <c r="GL36" s="46"/>
      <c r="GM36" s="43"/>
      <c r="GN36" s="47"/>
      <c r="GO36" s="48"/>
      <c r="GP36" s="46"/>
      <c r="GQ36" s="46"/>
      <c r="GR36" s="43"/>
      <c r="GS36" s="47"/>
      <c r="GT36" s="48"/>
      <c r="GU36" s="46"/>
      <c r="GV36" s="46"/>
      <c r="GW36" s="43"/>
      <c r="GX36" s="47"/>
      <c r="GY36" s="48"/>
      <c r="GZ36" s="46"/>
      <c r="HA36" s="46"/>
      <c r="HB36" s="43"/>
      <c r="HC36" s="47"/>
      <c r="HD36" s="48"/>
      <c r="HE36" s="46"/>
      <c r="HF36" s="46"/>
      <c r="HG36" s="43"/>
      <c r="HH36" s="47"/>
      <c r="HI36" s="48"/>
      <c r="HJ36" s="46"/>
      <c r="HK36" s="46"/>
      <c r="HL36" s="43"/>
      <c r="HM36" s="47"/>
      <c r="HN36" s="48"/>
      <c r="HO36" s="46"/>
      <c r="HP36" s="46"/>
      <c r="HQ36" s="43"/>
      <c r="HR36" s="47"/>
      <c r="HS36" s="48"/>
    </row>
    <row r="37" spans="1:227" s="17" customFormat="1" ht="19.5" customHeight="1">
      <c r="A37" s="50" t="s">
        <v>98</v>
      </c>
      <c r="B37" s="50"/>
      <c r="C37" s="50"/>
      <c r="D37" s="50"/>
      <c r="E37" s="50"/>
      <c r="F37" s="50"/>
      <c r="G37" s="50"/>
      <c r="H37" s="51"/>
      <c r="I37" s="52"/>
      <c r="J37" s="53"/>
      <c r="K37" s="53"/>
      <c r="L37" s="56"/>
      <c r="M37" s="54"/>
      <c r="N37" s="55"/>
      <c r="O37" s="53"/>
      <c r="P37" s="53"/>
      <c r="Q37" s="56"/>
      <c r="R37" s="54"/>
      <c r="S37" s="55"/>
      <c r="T37" s="53"/>
      <c r="U37" s="53"/>
      <c r="V37" s="56"/>
      <c r="W37" s="54"/>
      <c r="X37" s="55"/>
      <c r="Y37" s="53"/>
      <c r="Z37" s="53"/>
      <c r="AA37" s="56"/>
      <c r="AB37" s="54"/>
      <c r="AC37" s="55"/>
      <c r="AD37" s="53"/>
      <c r="AE37" s="53"/>
      <c r="AF37" s="56"/>
      <c r="AG37" s="54"/>
      <c r="AH37" s="55"/>
      <c r="AI37" s="53"/>
      <c r="AJ37" s="53"/>
      <c r="AK37" s="56"/>
      <c r="AL37" s="54"/>
      <c r="AM37" s="55"/>
      <c r="AN37" s="53"/>
      <c r="AO37" s="53"/>
      <c r="AP37" s="56"/>
      <c r="AQ37" s="54"/>
      <c r="AR37" s="55"/>
      <c r="AS37" s="53"/>
      <c r="AT37" s="53"/>
      <c r="AU37" s="56"/>
      <c r="AV37" s="54"/>
      <c r="AW37" s="55"/>
      <c r="AX37" s="53"/>
      <c r="AY37" s="53"/>
      <c r="AZ37" s="56"/>
      <c r="BA37" s="54"/>
      <c r="BB37" s="55"/>
      <c r="BC37" s="53"/>
      <c r="BD37" s="53"/>
      <c r="BE37" s="56"/>
      <c r="BF37" s="54"/>
      <c r="BG37" s="55"/>
      <c r="BH37" s="53"/>
      <c r="BI37" s="53"/>
      <c r="BJ37" s="56"/>
      <c r="BK37" s="54"/>
      <c r="BL37" s="55"/>
      <c r="BM37" s="53"/>
      <c r="BN37" s="53"/>
      <c r="BO37" s="56"/>
      <c r="BP37" s="54"/>
      <c r="BQ37" s="55"/>
      <c r="BR37" s="53"/>
      <c r="BS37" s="53"/>
      <c r="BT37" s="56"/>
      <c r="BU37" s="54"/>
      <c r="BV37" s="55"/>
      <c r="BW37" s="53"/>
      <c r="BX37" s="53"/>
      <c r="BY37" s="56"/>
      <c r="BZ37" s="54"/>
      <c r="CA37" s="55"/>
      <c r="CB37" s="53"/>
      <c r="CC37" s="53"/>
      <c r="CD37" s="56"/>
      <c r="CE37" s="54"/>
      <c r="CF37" s="55"/>
      <c r="CG37" s="53"/>
      <c r="CH37" s="53"/>
      <c r="CI37" s="56"/>
      <c r="CJ37" s="54"/>
      <c r="CK37" s="55"/>
      <c r="CL37" s="53"/>
      <c r="CM37" s="53"/>
      <c r="CN37" s="56"/>
      <c r="CO37" s="54"/>
      <c r="CP37" s="55"/>
      <c r="CQ37" s="53"/>
      <c r="CR37" s="53"/>
      <c r="CS37" s="56"/>
      <c r="CT37" s="54"/>
      <c r="CU37" s="55"/>
      <c r="CV37" s="53"/>
      <c r="CW37" s="53"/>
      <c r="CX37" s="56"/>
      <c r="CY37" s="54"/>
      <c r="CZ37" s="55"/>
      <c r="DA37" s="53"/>
      <c r="DB37" s="53"/>
      <c r="DC37" s="56"/>
      <c r="DD37" s="54"/>
      <c r="DE37" s="55"/>
      <c r="DF37" s="53"/>
      <c r="DG37" s="53"/>
      <c r="DH37" s="56"/>
      <c r="DI37" s="54"/>
      <c r="DJ37" s="55"/>
      <c r="DK37" s="53"/>
      <c r="DL37" s="53"/>
      <c r="DM37" s="56"/>
      <c r="DN37" s="54"/>
      <c r="DO37" s="55"/>
      <c r="DP37" s="53"/>
      <c r="DQ37" s="53"/>
      <c r="DR37" s="56"/>
      <c r="DS37" s="54"/>
      <c r="DT37" s="55"/>
      <c r="DU37" s="53"/>
      <c r="DV37" s="53"/>
      <c r="DW37" s="56"/>
      <c r="DX37" s="54"/>
      <c r="DY37" s="55"/>
      <c r="DZ37" s="53"/>
      <c r="EA37" s="53"/>
      <c r="EB37" s="56"/>
      <c r="EC37" s="54"/>
      <c r="ED37" s="55"/>
      <c r="EE37" s="53"/>
      <c r="EF37" s="53"/>
      <c r="EG37" s="56"/>
      <c r="EH37" s="54"/>
      <c r="EI37" s="55"/>
      <c r="EJ37" s="53"/>
      <c r="EK37" s="53"/>
      <c r="EL37" s="56"/>
      <c r="EM37" s="54"/>
      <c r="EN37" s="55"/>
      <c r="EO37" s="53"/>
      <c r="EP37" s="53"/>
      <c r="EQ37" s="56"/>
      <c r="ER37" s="54"/>
      <c r="ES37" s="55"/>
      <c r="ET37" s="53"/>
      <c r="EU37" s="53"/>
      <c r="EV37" s="56"/>
      <c r="EW37" s="54"/>
      <c r="EX37" s="55"/>
      <c r="EY37" s="53"/>
      <c r="EZ37" s="53"/>
      <c r="FA37" s="56"/>
      <c r="FB37" s="54"/>
      <c r="FC37" s="55"/>
      <c r="FD37" s="53"/>
      <c r="FE37" s="53"/>
      <c r="FF37" s="56"/>
      <c r="FG37" s="54"/>
      <c r="FH37" s="55"/>
      <c r="FI37" s="53"/>
      <c r="FJ37" s="53"/>
      <c r="FK37" s="56"/>
      <c r="FL37" s="54"/>
      <c r="FM37" s="55"/>
      <c r="FN37" s="53"/>
      <c r="FO37" s="53"/>
      <c r="FP37" s="56"/>
      <c r="FQ37" s="54"/>
      <c r="FR37" s="55"/>
      <c r="FS37" s="53"/>
      <c r="FT37" s="53"/>
      <c r="FU37" s="56"/>
      <c r="FV37" s="54"/>
      <c r="FW37" s="55"/>
      <c r="FX37" s="53"/>
      <c r="FY37" s="53"/>
      <c r="FZ37" s="56"/>
      <c r="GA37" s="54"/>
      <c r="GB37" s="55"/>
      <c r="GC37" s="53"/>
      <c r="GD37" s="53"/>
      <c r="GE37" s="56"/>
      <c r="GF37" s="54"/>
      <c r="GG37" s="55"/>
      <c r="GH37" s="53"/>
      <c r="GI37" s="53"/>
      <c r="GJ37" s="56"/>
      <c r="GK37" s="54"/>
      <c r="GL37" s="55"/>
      <c r="GM37" s="53"/>
      <c r="GN37" s="53"/>
      <c r="GO37" s="56"/>
      <c r="GP37" s="54"/>
      <c r="GQ37" s="55"/>
      <c r="GR37" s="53"/>
      <c r="GS37" s="53"/>
      <c r="GT37" s="56"/>
      <c r="GU37" s="54"/>
      <c r="GV37" s="55"/>
      <c r="GW37" s="53"/>
      <c r="GX37" s="53"/>
      <c r="GY37" s="56"/>
      <c r="GZ37" s="54"/>
      <c r="HA37" s="55"/>
      <c r="HB37" s="53"/>
      <c r="HC37" s="53"/>
      <c r="HD37" s="56"/>
      <c r="HE37" s="54"/>
      <c r="HF37" s="55"/>
      <c r="HG37" s="53"/>
      <c r="HH37" s="53"/>
      <c r="HI37" s="56"/>
      <c r="HJ37" s="54"/>
      <c r="HK37" s="55"/>
      <c r="HL37" s="53"/>
      <c r="HM37" s="53"/>
      <c r="HN37" s="56"/>
      <c r="HO37" s="54"/>
      <c r="HP37" s="55"/>
      <c r="HQ37" s="53"/>
      <c r="HR37" s="53"/>
      <c r="HS37" s="56"/>
    </row>
    <row r="38" spans="1:227" s="17" customFormat="1" ht="1.5" customHeight="1">
      <c r="A38" s="57"/>
      <c r="B38" s="57"/>
      <c r="C38" s="57"/>
      <c r="D38" s="57"/>
      <c r="E38" s="57"/>
      <c r="F38" s="57"/>
      <c r="G38" s="57"/>
      <c r="H38" s="58"/>
      <c r="I38" s="58"/>
      <c r="J38" s="58"/>
      <c r="K38" s="59"/>
      <c r="L38" s="60"/>
      <c r="M38" s="58"/>
      <c r="N38" s="58"/>
      <c r="O38" s="58"/>
      <c r="P38" s="59"/>
      <c r="Q38" s="60"/>
      <c r="R38" s="58"/>
      <c r="S38" s="58"/>
      <c r="T38" s="58"/>
      <c r="U38" s="59"/>
      <c r="V38" s="60"/>
      <c r="W38" s="58"/>
      <c r="X38" s="58"/>
      <c r="Y38" s="58"/>
      <c r="Z38" s="59"/>
      <c r="AA38" s="60"/>
      <c r="AB38" s="58"/>
      <c r="AC38" s="58"/>
      <c r="AD38" s="58"/>
      <c r="AE38" s="59"/>
      <c r="AF38" s="60"/>
      <c r="AG38" s="58"/>
      <c r="AH38" s="58"/>
      <c r="AI38" s="58"/>
      <c r="AJ38" s="59"/>
      <c r="AK38" s="60"/>
      <c r="AL38" s="58"/>
      <c r="AM38" s="58"/>
      <c r="AN38" s="58"/>
      <c r="AO38" s="59"/>
      <c r="AP38" s="60"/>
      <c r="AQ38" s="58"/>
      <c r="AR38" s="58"/>
      <c r="AS38" s="58"/>
      <c r="AT38" s="59"/>
      <c r="AU38" s="60"/>
      <c r="AV38" s="58"/>
      <c r="AW38" s="58"/>
      <c r="AX38" s="58"/>
      <c r="AY38" s="59"/>
      <c r="AZ38" s="60"/>
      <c r="BA38" s="58"/>
      <c r="BB38" s="58"/>
      <c r="BC38" s="58"/>
      <c r="BD38" s="59"/>
      <c r="BE38" s="60"/>
      <c r="BF38" s="58"/>
      <c r="BG38" s="58"/>
      <c r="BH38" s="58"/>
      <c r="BI38" s="59"/>
      <c r="BJ38" s="60"/>
      <c r="BK38" s="58"/>
      <c r="BL38" s="58"/>
      <c r="BM38" s="58"/>
      <c r="BN38" s="59"/>
      <c r="BO38" s="60"/>
      <c r="BP38" s="58"/>
      <c r="BQ38" s="58"/>
      <c r="BR38" s="58"/>
      <c r="BS38" s="59"/>
      <c r="BT38" s="60"/>
      <c r="BU38" s="58"/>
      <c r="BV38" s="58"/>
      <c r="BW38" s="58"/>
      <c r="BX38" s="59"/>
      <c r="BY38" s="60"/>
      <c r="BZ38" s="58"/>
      <c r="CA38" s="58"/>
      <c r="CB38" s="58"/>
      <c r="CC38" s="59"/>
      <c r="CD38" s="60"/>
      <c r="CE38" s="58"/>
      <c r="CF38" s="58"/>
      <c r="CG38" s="58"/>
      <c r="CH38" s="59"/>
      <c r="CI38" s="60"/>
      <c r="CJ38" s="58"/>
      <c r="CK38" s="58"/>
      <c r="CL38" s="58"/>
      <c r="CM38" s="59"/>
      <c r="CN38" s="60"/>
      <c r="CO38" s="58"/>
      <c r="CP38" s="58"/>
      <c r="CQ38" s="58"/>
      <c r="CR38" s="59"/>
      <c r="CS38" s="60"/>
      <c r="CT38" s="58"/>
      <c r="CU38" s="58"/>
      <c r="CV38" s="58"/>
      <c r="CW38" s="59"/>
      <c r="CX38" s="60"/>
      <c r="CY38" s="58"/>
      <c r="CZ38" s="58"/>
      <c r="DA38" s="58"/>
      <c r="DB38" s="59"/>
      <c r="DC38" s="60"/>
      <c r="DD38" s="58"/>
      <c r="DE38" s="58"/>
      <c r="DF38" s="58"/>
      <c r="DG38" s="59"/>
      <c r="DH38" s="60"/>
      <c r="DI38" s="58"/>
      <c r="DJ38" s="58"/>
      <c r="DK38" s="58"/>
      <c r="DL38" s="59"/>
      <c r="DM38" s="60"/>
      <c r="DN38" s="58"/>
      <c r="DO38" s="58"/>
      <c r="DP38" s="58"/>
      <c r="DQ38" s="59"/>
      <c r="DR38" s="60"/>
      <c r="DS38" s="58"/>
      <c r="DT38" s="58"/>
      <c r="DU38" s="58"/>
      <c r="DV38" s="59"/>
      <c r="DW38" s="60"/>
      <c r="DX38" s="58"/>
      <c r="DY38" s="58"/>
      <c r="DZ38" s="58"/>
      <c r="EA38" s="59"/>
      <c r="EB38" s="60"/>
      <c r="EC38" s="58"/>
      <c r="ED38" s="58"/>
      <c r="EE38" s="58"/>
      <c r="EF38" s="59"/>
      <c r="EG38" s="60"/>
      <c r="EH38" s="58"/>
      <c r="EI38" s="58"/>
      <c r="EJ38" s="58"/>
      <c r="EK38" s="59"/>
      <c r="EL38" s="60"/>
      <c r="EM38" s="58"/>
      <c r="EN38" s="58"/>
      <c r="EO38" s="58"/>
      <c r="EP38" s="59"/>
      <c r="EQ38" s="60"/>
      <c r="ER38" s="58"/>
      <c r="ES38" s="58"/>
      <c r="ET38" s="58"/>
      <c r="EU38" s="59"/>
      <c r="EV38" s="60"/>
      <c r="EW38" s="58"/>
      <c r="EX38" s="58"/>
      <c r="EY38" s="58"/>
      <c r="EZ38" s="59"/>
      <c r="FA38" s="60"/>
      <c r="FB38" s="58"/>
      <c r="FC38" s="58"/>
      <c r="FD38" s="58"/>
      <c r="FE38" s="59"/>
      <c r="FF38" s="60"/>
      <c r="FG38" s="58"/>
      <c r="FH38" s="58"/>
      <c r="FI38" s="58"/>
      <c r="FJ38" s="59"/>
      <c r="FK38" s="60"/>
      <c r="FL38" s="58"/>
      <c r="FM38" s="58"/>
      <c r="FN38" s="58"/>
      <c r="FO38" s="59"/>
      <c r="FP38" s="60"/>
      <c r="FQ38" s="58"/>
      <c r="FR38" s="58"/>
      <c r="FS38" s="58"/>
      <c r="FT38" s="59"/>
      <c r="FU38" s="60"/>
      <c r="FV38" s="58"/>
      <c r="FW38" s="58"/>
      <c r="FX38" s="58"/>
      <c r="FY38" s="59"/>
      <c r="FZ38" s="60"/>
      <c r="GA38" s="58"/>
      <c r="GB38" s="58"/>
      <c r="GC38" s="58"/>
      <c r="GD38" s="59"/>
      <c r="GE38" s="60"/>
      <c r="GF38" s="58"/>
      <c r="GG38" s="58"/>
      <c r="GH38" s="58"/>
      <c r="GI38" s="59"/>
      <c r="GJ38" s="60"/>
      <c r="GK38" s="58"/>
      <c r="GL38" s="58"/>
      <c r="GM38" s="58"/>
      <c r="GN38" s="59"/>
      <c r="GO38" s="60"/>
      <c r="GP38" s="58"/>
      <c r="GQ38" s="58"/>
      <c r="GR38" s="58"/>
      <c r="GS38" s="59"/>
      <c r="GT38" s="60"/>
      <c r="GU38" s="58"/>
      <c r="GV38" s="58"/>
      <c r="GW38" s="58"/>
      <c r="GX38" s="59"/>
      <c r="GY38" s="60"/>
      <c r="GZ38" s="58"/>
      <c r="HA38" s="58"/>
      <c r="HB38" s="58"/>
      <c r="HC38" s="59"/>
      <c r="HD38" s="60"/>
      <c r="HE38" s="58"/>
      <c r="HF38" s="58"/>
      <c r="HG38" s="58"/>
      <c r="HH38" s="59"/>
      <c r="HI38" s="60"/>
      <c r="HJ38" s="58"/>
      <c r="HK38" s="58"/>
      <c r="HL38" s="58"/>
      <c r="HM38" s="59"/>
      <c r="HN38" s="60"/>
      <c r="HO38" s="58"/>
      <c r="HP38" s="58"/>
      <c r="HQ38" s="58"/>
      <c r="HR38" s="59"/>
      <c r="HS38" s="60"/>
    </row>
    <row r="39" spans="1:227" s="17" customFormat="1" ht="19.5" customHeight="1">
      <c r="A39" s="57"/>
      <c r="B39" s="57"/>
      <c r="C39" s="57"/>
      <c r="D39" s="57"/>
      <c r="E39" s="57"/>
      <c r="F39" s="57"/>
      <c r="G39" s="57"/>
      <c r="H39" s="58"/>
      <c r="I39" s="58"/>
      <c r="J39" s="58"/>
      <c r="K39" s="59"/>
      <c r="L39" s="60"/>
      <c r="M39" s="58"/>
      <c r="N39" s="58"/>
      <c r="O39" s="58"/>
      <c r="P39" s="59"/>
      <c r="Q39" s="60"/>
      <c r="R39" s="58"/>
      <c r="S39" s="58"/>
      <c r="T39" s="58"/>
      <c r="U39" s="59"/>
      <c r="V39" s="60"/>
      <c r="W39" s="58"/>
      <c r="X39" s="58"/>
      <c r="Y39" s="58"/>
      <c r="Z39" s="59"/>
      <c r="AA39" s="60"/>
      <c r="AB39" s="58"/>
      <c r="AC39" s="58"/>
      <c r="AD39" s="58"/>
      <c r="AE39" s="59"/>
      <c r="AF39" s="60"/>
      <c r="AG39" s="58"/>
      <c r="AH39" s="58"/>
      <c r="AI39" s="58"/>
      <c r="AJ39" s="59"/>
      <c r="AK39" s="60"/>
      <c r="AL39" s="58"/>
      <c r="AM39" s="58"/>
      <c r="AN39" s="58"/>
      <c r="AO39" s="59"/>
      <c r="AP39" s="60"/>
      <c r="AQ39" s="58"/>
      <c r="AR39" s="58"/>
      <c r="AS39" s="58"/>
      <c r="AT39" s="59"/>
      <c r="AU39" s="60"/>
      <c r="AV39" s="58"/>
      <c r="AW39" s="58"/>
      <c r="AX39" s="58"/>
      <c r="AY39" s="59"/>
      <c r="AZ39" s="60"/>
      <c r="BA39" s="58"/>
      <c r="BB39" s="58"/>
      <c r="BC39" s="58"/>
      <c r="BD39" s="59"/>
      <c r="BE39" s="60"/>
      <c r="BF39" s="58"/>
      <c r="BG39" s="58"/>
      <c r="BH39" s="58"/>
      <c r="BI39" s="59"/>
      <c r="BJ39" s="60"/>
      <c r="BK39" s="58"/>
      <c r="BL39" s="58"/>
      <c r="BM39" s="58"/>
      <c r="BN39" s="59"/>
      <c r="BO39" s="60"/>
      <c r="BP39" s="58"/>
      <c r="BQ39" s="58"/>
      <c r="BR39" s="58"/>
      <c r="BS39" s="59"/>
      <c r="BT39" s="60"/>
      <c r="BU39" s="58"/>
      <c r="BV39" s="58"/>
      <c r="BW39" s="58"/>
      <c r="BX39" s="59"/>
      <c r="BY39" s="60"/>
      <c r="BZ39" s="58"/>
      <c r="CA39" s="58"/>
      <c r="CB39" s="58"/>
      <c r="CC39" s="59"/>
      <c r="CD39" s="60"/>
      <c r="CE39" s="58"/>
      <c r="CF39" s="58"/>
      <c r="CG39" s="58"/>
      <c r="CH39" s="59"/>
      <c r="CI39" s="60"/>
      <c r="CJ39" s="58"/>
      <c r="CK39" s="58"/>
      <c r="CL39" s="58"/>
      <c r="CM39" s="59"/>
      <c r="CN39" s="60"/>
      <c r="CO39" s="58"/>
      <c r="CP39" s="58"/>
      <c r="CQ39" s="58"/>
      <c r="CR39" s="59"/>
      <c r="CS39" s="60"/>
      <c r="CT39" s="58"/>
      <c r="CU39" s="58"/>
      <c r="CV39" s="58"/>
      <c r="CW39" s="59"/>
      <c r="CX39" s="60"/>
      <c r="CY39" s="58"/>
      <c r="CZ39" s="58"/>
      <c r="DA39" s="58"/>
      <c r="DB39" s="59"/>
      <c r="DC39" s="60"/>
      <c r="DD39" s="58"/>
      <c r="DE39" s="58"/>
      <c r="DF39" s="58"/>
      <c r="DG39" s="59"/>
      <c r="DH39" s="60"/>
      <c r="DI39" s="58"/>
      <c r="DJ39" s="58"/>
      <c r="DK39" s="58"/>
      <c r="DL39" s="59"/>
      <c r="DM39" s="60"/>
      <c r="DN39" s="58"/>
      <c r="DO39" s="58"/>
      <c r="DP39" s="58"/>
      <c r="DQ39" s="59"/>
      <c r="DR39" s="60"/>
      <c r="DS39" s="58"/>
      <c r="DT39" s="58"/>
      <c r="DU39" s="58"/>
      <c r="DV39" s="59"/>
      <c r="DW39" s="60"/>
      <c r="DX39" s="58"/>
      <c r="DY39" s="58"/>
      <c r="DZ39" s="58"/>
      <c r="EA39" s="59"/>
      <c r="EB39" s="60"/>
      <c r="EC39" s="58"/>
      <c r="ED39" s="58"/>
      <c r="EE39" s="58"/>
      <c r="EF39" s="59"/>
      <c r="EG39" s="60"/>
      <c r="EH39" s="58"/>
      <c r="EI39" s="58"/>
      <c r="EJ39" s="58"/>
      <c r="EK39" s="59"/>
      <c r="EL39" s="60"/>
      <c r="EM39" s="58"/>
      <c r="EN39" s="58"/>
      <c r="EO39" s="58"/>
      <c r="EP39" s="59"/>
      <c r="EQ39" s="60"/>
      <c r="ER39" s="58"/>
      <c r="ES39" s="58"/>
      <c r="ET39" s="58"/>
      <c r="EU39" s="59"/>
      <c r="EV39" s="60"/>
      <c r="EW39" s="58"/>
      <c r="EX39" s="58"/>
      <c r="EY39" s="58"/>
      <c r="EZ39" s="59"/>
      <c r="FA39" s="60"/>
      <c r="FB39" s="58"/>
      <c r="FC39" s="58"/>
      <c r="FD39" s="58"/>
      <c r="FE39" s="59"/>
      <c r="FF39" s="60"/>
      <c r="FG39" s="58"/>
      <c r="FH39" s="58"/>
      <c r="FI39" s="58"/>
      <c r="FJ39" s="59"/>
      <c r="FK39" s="60"/>
      <c r="FL39" s="58"/>
      <c r="FM39" s="58"/>
      <c r="FN39" s="58"/>
      <c r="FO39" s="59"/>
      <c r="FP39" s="60"/>
      <c r="FQ39" s="58"/>
      <c r="FR39" s="58"/>
      <c r="FS39" s="58"/>
      <c r="FT39" s="59"/>
      <c r="FU39" s="60"/>
      <c r="FV39" s="58"/>
      <c r="FW39" s="58"/>
      <c r="FX39" s="58"/>
      <c r="FY39" s="59"/>
      <c r="FZ39" s="60"/>
      <c r="GA39" s="58"/>
      <c r="GB39" s="58"/>
      <c r="GC39" s="58"/>
      <c r="GD39" s="59"/>
      <c r="GE39" s="60"/>
      <c r="GF39" s="58"/>
      <c r="GG39" s="58"/>
      <c r="GH39" s="58"/>
      <c r="GI39" s="59"/>
      <c r="GJ39" s="60"/>
      <c r="GK39" s="58"/>
      <c r="GL39" s="58"/>
      <c r="GM39" s="58"/>
      <c r="GN39" s="59"/>
      <c r="GO39" s="60"/>
      <c r="GP39" s="58"/>
      <c r="GQ39" s="58"/>
      <c r="GR39" s="58"/>
      <c r="GS39" s="59"/>
      <c r="GT39" s="60"/>
      <c r="GU39" s="58"/>
      <c r="GV39" s="58"/>
      <c r="GW39" s="58"/>
      <c r="GX39" s="59"/>
      <c r="GY39" s="60"/>
      <c r="GZ39" s="58"/>
      <c r="HA39" s="58"/>
      <c r="HB39" s="58"/>
      <c r="HC39" s="59"/>
      <c r="HD39" s="60"/>
      <c r="HE39" s="58"/>
      <c r="HF39" s="58"/>
      <c r="HG39" s="58"/>
      <c r="HH39" s="59"/>
      <c r="HI39" s="60"/>
      <c r="HJ39" s="58"/>
      <c r="HK39" s="58"/>
      <c r="HL39" s="58"/>
      <c r="HM39" s="59"/>
      <c r="HN39" s="60"/>
      <c r="HO39" s="58"/>
      <c r="HP39" s="58"/>
      <c r="HQ39" s="58"/>
      <c r="HR39" s="59"/>
      <c r="HS39" s="60"/>
    </row>
    <row r="40" ht="12.75">
      <c r="H40" s="29"/>
    </row>
    <row r="41" ht="12.75">
      <c r="H41" s="29"/>
    </row>
    <row r="42" ht="12.75">
      <c r="H42" s="29"/>
    </row>
    <row r="43" ht="12.75">
      <c r="H43" s="29"/>
    </row>
    <row r="44" ht="12.75">
      <c r="H44" s="29"/>
    </row>
    <row r="45" ht="12.75">
      <c r="H45" s="29"/>
    </row>
    <row r="46" ht="12.75">
      <c r="H46" s="29"/>
    </row>
    <row r="47" ht="12.75">
      <c r="H47" s="29"/>
    </row>
  </sheetData>
  <sheetProtection/>
  <mergeCells count="4">
    <mergeCell ref="A3:E3"/>
    <mergeCell ref="C5:F5"/>
    <mergeCell ref="A9:A10"/>
    <mergeCell ref="E9:F9"/>
  </mergeCells>
  <printOptions/>
  <pageMargins left="0.75" right="0.75" top="1" bottom="1" header="0.5" footer="0.5"/>
  <pageSetup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8"/>
  <sheetViews>
    <sheetView showGridLines="0" zoomScalePageLayoutView="0" workbookViewId="0" topLeftCell="A1">
      <selection activeCell="H3" sqref="H3"/>
    </sheetView>
  </sheetViews>
  <sheetFormatPr defaultColWidth="9.140625" defaultRowHeight="12.75"/>
  <cols>
    <col min="1" max="1" width="50.7109375" style="61" customWidth="1"/>
    <col min="2" max="2" width="7.7109375" style="61" hidden="1" customWidth="1"/>
    <col min="3" max="3" width="42.8515625" style="61" hidden="1" customWidth="1"/>
    <col min="4" max="4" width="7.7109375" style="61" hidden="1" customWidth="1"/>
    <col min="5" max="5" width="9.7109375" style="61" customWidth="1"/>
    <col min="6" max="6" width="3.7109375" style="66" customWidth="1"/>
    <col min="7" max="10" width="9.7109375" style="61" customWidth="1"/>
    <col min="11" max="11" width="2.421875" style="61" customWidth="1"/>
    <col min="12" max="16384" width="9.140625" style="61" customWidth="1"/>
  </cols>
  <sheetData>
    <row r="2" ht="10.5" customHeight="1"/>
    <row r="3" spans="1:11" s="8" customFormat="1" ht="21.75" customHeight="1">
      <c r="A3" s="276" t="s">
        <v>41</v>
      </c>
      <c r="B3" s="276"/>
      <c r="C3" s="276"/>
      <c r="D3" s="276"/>
      <c r="E3" s="276"/>
      <c r="F3" s="62"/>
      <c r="G3" s="62"/>
      <c r="H3" s="62"/>
      <c r="I3" s="62"/>
      <c r="J3" s="62"/>
      <c r="K3" s="62"/>
    </row>
    <row r="4" spans="4:11" ht="6.75" customHeight="1">
      <c r="D4" s="62"/>
      <c r="E4" s="62"/>
      <c r="F4" s="63"/>
      <c r="G4" s="62"/>
      <c r="H4" s="62"/>
      <c r="I4" s="62"/>
      <c r="J4" s="64"/>
      <c r="K4" s="64"/>
    </row>
    <row r="5" spans="1:9" ht="18.75">
      <c r="A5" s="96" t="s">
        <v>19</v>
      </c>
      <c r="B5" s="77"/>
      <c r="C5" s="77"/>
      <c r="D5" s="78"/>
      <c r="E5" s="78"/>
      <c r="F5" s="61"/>
      <c r="I5" s="65"/>
    </row>
    <row r="6" spans="1:9" ht="14.25" customHeight="1">
      <c r="A6" s="96"/>
      <c r="B6" s="77"/>
      <c r="C6" s="77"/>
      <c r="D6" s="78"/>
      <c r="E6" s="78"/>
      <c r="F6" s="61"/>
      <c r="I6" s="65"/>
    </row>
    <row r="7" spans="1:11" s="66" customFormat="1" ht="12" customHeight="1">
      <c r="A7" s="19"/>
      <c r="B7" s="19"/>
      <c r="C7" s="19"/>
      <c r="D7" s="67"/>
      <c r="E7" s="67"/>
      <c r="F7" s="67"/>
      <c r="G7" s="68"/>
      <c r="H7" s="68"/>
      <c r="I7" s="68"/>
      <c r="J7" s="20" t="s">
        <v>32</v>
      </c>
      <c r="K7" s="79"/>
    </row>
    <row r="8" spans="1:11" s="69" customFormat="1" ht="13.5" customHeight="1">
      <c r="A8" s="87"/>
      <c r="B8" s="87"/>
      <c r="C8" s="282" t="s">
        <v>100</v>
      </c>
      <c r="D8" s="283"/>
      <c r="E8" s="283"/>
      <c r="F8" s="94"/>
      <c r="G8" s="284">
        <v>2015</v>
      </c>
      <c r="H8" s="285"/>
      <c r="I8" s="285"/>
      <c r="J8" s="285"/>
      <c r="K8" s="65"/>
    </row>
    <row r="9" spans="1:11" s="70" customFormat="1" ht="39.75" customHeight="1">
      <c r="A9" s="87"/>
      <c r="B9" s="90" t="s">
        <v>26</v>
      </c>
      <c r="C9" s="89" t="s">
        <v>27</v>
      </c>
      <c r="D9" s="89" t="s">
        <v>28</v>
      </c>
      <c r="E9" s="89" t="s">
        <v>29</v>
      </c>
      <c r="F9" s="91"/>
      <c r="G9" s="89" t="s">
        <v>21</v>
      </c>
      <c r="H9" s="89" t="s">
        <v>22</v>
      </c>
      <c r="I9" s="89" t="s">
        <v>23</v>
      </c>
      <c r="J9" s="89" t="s">
        <v>24</v>
      </c>
      <c r="K9" s="65"/>
    </row>
    <row r="10" spans="1:11" s="71" customFormat="1" ht="18" customHeight="1">
      <c r="A10" s="221" t="s">
        <v>4</v>
      </c>
      <c r="B10" s="80">
        <v>0</v>
      </c>
      <c r="C10" s="80">
        <v>0</v>
      </c>
      <c r="D10" s="80">
        <v>0</v>
      </c>
      <c r="E10" s="80">
        <v>1881</v>
      </c>
      <c r="F10" s="80"/>
      <c r="G10" s="80">
        <v>1953</v>
      </c>
      <c r="H10" s="80">
        <v>1912</v>
      </c>
      <c r="I10" s="80">
        <v>1976</v>
      </c>
      <c r="J10" s="80">
        <v>1971</v>
      </c>
      <c r="K10" s="81"/>
    </row>
    <row r="11" spans="1:11" s="71" customFormat="1" ht="18" customHeight="1">
      <c r="A11" s="225" t="s">
        <v>40</v>
      </c>
      <c r="B11" s="80">
        <v>0</v>
      </c>
      <c r="C11" s="80">
        <v>0</v>
      </c>
      <c r="D11" s="80">
        <v>0</v>
      </c>
      <c r="E11" s="80">
        <v>74</v>
      </c>
      <c r="F11" s="80"/>
      <c r="G11" s="80">
        <v>1</v>
      </c>
      <c r="H11" s="80">
        <v>41</v>
      </c>
      <c r="I11" s="80">
        <v>15</v>
      </c>
      <c r="J11" s="80">
        <v>39</v>
      </c>
      <c r="K11" s="81"/>
    </row>
    <row r="12" spans="1:11" s="71" customFormat="1" ht="18" customHeight="1">
      <c r="A12" s="221" t="s">
        <v>8</v>
      </c>
      <c r="B12" s="80">
        <v>0</v>
      </c>
      <c r="C12" s="80">
        <v>0</v>
      </c>
      <c r="D12" s="80">
        <v>0</v>
      </c>
      <c r="E12" s="80">
        <v>1713</v>
      </c>
      <c r="F12" s="80"/>
      <c r="G12" s="80">
        <v>1918</v>
      </c>
      <c r="H12" s="80">
        <v>1786</v>
      </c>
      <c r="I12" s="80">
        <v>1979</v>
      </c>
      <c r="J12" s="80">
        <v>1813</v>
      </c>
      <c r="K12" s="81"/>
    </row>
    <row r="13" spans="1:11" s="71" customFormat="1" ht="18" customHeight="1">
      <c r="A13" s="221" t="s">
        <v>12</v>
      </c>
      <c r="B13" s="80">
        <v>0</v>
      </c>
      <c r="C13" s="80">
        <v>0</v>
      </c>
      <c r="D13" s="80">
        <v>0</v>
      </c>
      <c r="E13" s="80">
        <v>228</v>
      </c>
      <c r="F13" s="80"/>
      <c r="G13" s="80">
        <v>57</v>
      </c>
      <c r="H13" s="80">
        <v>1</v>
      </c>
      <c r="I13" s="80">
        <v>380</v>
      </c>
      <c r="J13" s="80">
        <v>596</v>
      </c>
      <c r="K13" s="81"/>
    </row>
    <row r="14" spans="1:11" s="71" customFormat="1" ht="18" customHeight="1">
      <c r="A14" s="221" t="s">
        <v>20</v>
      </c>
      <c r="B14" s="80">
        <v>0</v>
      </c>
      <c r="C14" s="80">
        <v>0</v>
      </c>
      <c r="D14" s="80">
        <v>0</v>
      </c>
      <c r="E14" s="80">
        <v>332</v>
      </c>
      <c r="F14" s="80"/>
      <c r="G14" s="80">
        <v>131</v>
      </c>
      <c r="H14" s="80">
        <v>241</v>
      </c>
      <c r="I14" s="80">
        <v>282</v>
      </c>
      <c r="J14" s="80">
        <v>343</v>
      </c>
      <c r="K14" s="81"/>
    </row>
    <row r="15" spans="1:11" s="71" customFormat="1" ht="18" customHeight="1">
      <c r="A15" s="221" t="s">
        <v>9</v>
      </c>
      <c r="B15" s="80">
        <v>0</v>
      </c>
      <c r="C15" s="80">
        <v>0</v>
      </c>
      <c r="D15" s="80">
        <v>0</v>
      </c>
      <c r="E15" s="80">
        <v>-138</v>
      </c>
      <c r="F15" s="80"/>
      <c r="G15" s="80">
        <v>-373</v>
      </c>
      <c r="H15" s="80">
        <v>214</v>
      </c>
      <c r="I15" s="80">
        <v>-54</v>
      </c>
      <c r="J15" s="80">
        <v>-73</v>
      </c>
      <c r="K15" s="81"/>
    </row>
    <row r="16" spans="1:11" s="73" customFormat="1" ht="18" customHeight="1">
      <c r="A16" s="222" t="s">
        <v>13</v>
      </c>
      <c r="B16" s="226">
        <v>0</v>
      </c>
      <c r="C16" s="226">
        <v>0</v>
      </c>
      <c r="D16" s="226">
        <v>0</v>
      </c>
      <c r="E16" s="226">
        <v>4090</v>
      </c>
      <c r="F16" s="226"/>
      <c r="G16" s="226">
        <v>3687</v>
      </c>
      <c r="H16" s="226">
        <v>4195</v>
      </c>
      <c r="I16" s="226">
        <v>4578</v>
      </c>
      <c r="J16" s="227">
        <v>4689</v>
      </c>
      <c r="K16" s="82"/>
    </row>
    <row r="17" spans="1:11" s="71" customFormat="1" ht="18" customHeight="1">
      <c r="A17" s="72" t="s">
        <v>14</v>
      </c>
      <c r="B17" s="80">
        <v>0</v>
      </c>
      <c r="C17" s="80">
        <v>0</v>
      </c>
      <c r="D17" s="80">
        <v>0</v>
      </c>
      <c r="E17" s="80">
        <v>-1283</v>
      </c>
      <c r="F17" s="80"/>
      <c r="G17" s="80">
        <v>-1486</v>
      </c>
      <c r="H17" s="80">
        <v>-1257</v>
      </c>
      <c r="I17" s="80">
        <v>-1271</v>
      </c>
      <c r="J17" s="80">
        <v>-1302</v>
      </c>
      <c r="K17" s="81"/>
    </row>
    <row r="18" spans="1:11" s="71" customFormat="1" ht="18" customHeight="1">
      <c r="A18" s="72" t="s">
        <v>15</v>
      </c>
      <c r="B18" s="80">
        <v>0</v>
      </c>
      <c r="C18" s="80">
        <v>0</v>
      </c>
      <c r="D18" s="80">
        <v>0</v>
      </c>
      <c r="E18" s="80">
        <v>-605</v>
      </c>
      <c r="F18" s="80"/>
      <c r="G18" s="80">
        <v>-803</v>
      </c>
      <c r="H18" s="80">
        <v>-643</v>
      </c>
      <c r="I18" s="80">
        <v>-679</v>
      </c>
      <c r="J18" s="80">
        <v>-641</v>
      </c>
      <c r="K18" s="81"/>
    </row>
    <row r="19" spans="1:11" s="71" customFormat="1" ht="18" customHeight="1">
      <c r="A19" s="223" t="s">
        <v>1</v>
      </c>
      <c r="B19" s="80">
        <v>0</v>
      </c>
      <c r="C19" s="80">
        <v>0</v>
      </c>
      <c r="D19" s="80">
        <v>0</v>
      </c>
      <c r="E19" s="80">
        <v>-179</v>
      </c>
      <c r="F19" s="80"/>
      <c r="G19" s="80">
        <v>-201</v>
      </c>
      <c r="H19" s="80">
        <v>-180</v>
      </c>
      <c r="I19" s="80">
        <v>-178</v>
      </c>
      <c r="J19" s="80">
        <v>-175</v>
      </c>
      <c r="K19" s="81"/>
    </row>
    <row r="20" spans="1:11" s="73" customFormat="1" ht="18" customHeight="1">
      <c r="A20" s="222" t="s">
        <v>5</v>
      </c>
      <c r="B20" s="227">
        <v>0</v>
      </c>
      <c r="C20" s="227">
        <v>0</v>
      </c>
      <c r="D20" s="227">
        <v>0</v>
      </c>
      <c r="E20" s="227">
        <v>-2067</v>
      </c>
      <c r="F20" s="227"/>
      <c r="G20" s="227">
        <v>-2490</v>
      </c>
      <c r="H20" s="227">
        <v>-2080</v>
      </c>
      <c r="I20" s="227">
        <v>-2128</v>
      </c>
      <c r="J20" s="227">
        <v>-2118</v>
      </c>
      <c r="K20" s="82"/>
    </row>
    <row r="21" spans="1:11" s="73" customFormat="1" ht="18" customHeight="1">
      <c r="A21" s="224" t="s">
        <v>6</v>
      </c>
      <c r="B21" s="226">
        <v>0</v>
      </c>
      <c r="C21" s="226">
        <v>0</v>
      </c>
      <c r="D21" s="226">
        <v>0</v>
      </c>
      <c r="E21" s="226">
        <v>2023</v>
      </c>
      <c r="F21" s="226"/>
      <c r="G21" s="226">
        <v>1197</v>
      </c>
      <c r="H21" s="226">
        <v>2115</v>
      </c>
      <c r="I21" s="226">
        <v>2450</v>
      </c>
      <c r="J21" s="227">
        <v>2571</v>
      </c>
      <c r="K21" s="82"/>
    </row>
    <row r="22" spans="1:11" s="71" customFormat="1" ht="18" customHeight="1">
      <c r="A22" s="72" t="s">
        <v>16</v>
      </c>
      <c r="B22" s="80">
        <v>0</v>
      </c>
      <c r="C22" s="80">
        <v>0</v>
      </c>
      <c r="D22" s="80">
        <v>0</v>
      </c>
      <c r="E22" s="80">
        <v>-16</v>
      </c>
      <c r="F22" s="80"/>
      <c r="G22" s="80">
        <v>-56</v>
      </c>
      <c r="H22" s="80">
        <v>-222</v>
      </c>
      <c r="I22" s="80">
        <v>-68</v>
      </c>
      <c r="J22" s="80">
        <v>-54</v>
      </c>
      <c r="K22" s="81"/>
    </row>
    <row r="23" spans="1:11" s="71" customFormat="1" ht="18" customHeight="1">
      <c r="A23" s="221" t="s">
        <v>2</v>
      </c>
      <c r="B23" s="80">
        <v>0</v>
      </c>
      <c r="C23" s="80">
        <v>0</v>
      </c>
      <c r="D23" s="80">
        <v>0</v>
      </c>
      <c r="E23" s="80">
        <v>-694</v>
      </c>
      <c r="F23" s="80"/>
      <c r="G23" s="80">
        <v>-923</v>
      </c>
      <c r="H23" s="80">
        <v>-769</v>
      </c>
      <c r="I23" s="80">
        <v>-847</v>
      </c>
      <c r="J23" s="80">
        <v>-767</v>
      </c>
      <c r="K23" s="81"/>
    </row>
    <row r="24" spans="1:11" s="71" customFormat="1" ht="18" customHeight="1">
      <c r="A24" s="221" t="s">
        <v>17</v>
      </c>
      <c r="B24" s="80">
        <v>0</v>
      </c>
      <c r="C24" s="80">
        <v>0</v>
      </c>
      <c r="D24" s="80">
        <v>0</v>
      </c>
      <c r="E24" s="80">
        <v>-20</v>
      </c>
      <c r="F24" s="80"/>
      <c r="G24" s="80">
        <v>-108</v>
      </c>
      <c r="H24" s="80">
        <v>-20</v>
      </c>
      <c r="I24" s="80">
        <v>-31</v>
      </c>
      <c r="J24" s="80">
        <v>-9</v>
      </c>
      <c r="K24" s="81"/>
    </row>
    <row r="25" spans="1:11" s="71" customFormat="1" ht="18" customHeight="1">
      <c r="A25" s="72" t="s">
        <v>36</v>
      </c>
      <c r="B25" s="80"/>
      <c r="C25" s="80"/>
      <c r="D25" s="80"/>
      <c r="E25" s="80"/>
      <c r="F25" s="80"/>
      <c r="G25" s="80"/>
      <c r="H25" s="80"/>
      <c r="I25" s="80"/>
      <c r="J25" s="83"/>
      <c r="K25" s="84"/>
    </row>
    <row r="26" spans="1:11" s="71" customFormat="1" ht="10.5" customHeight="1">
      <c r="A26" s="72" t="s">
        <v>35</v>
      </c>
      <c r="B26" s="80">
        <v>0</v>
      </c>
      <c r="C26" s="80">
        <v>0</v>
      </c>
      <c r="D26" s="80">
        <v>0</v>
      </c>
      <c r="E26" s="80">
        <v>-5</v>
      </c>
      <c r="F26" s="80"/>
      <c r="G26" s="80">
        <v>51</v>
      </c>
      <c r="H26" s="80">
        <v>21</v>
      </c>
      <c r="I26" s="80">
        <v>38</v>
      </c>
      <c r="J26" s="80">
        <v>28</v>
      </c>
      <c r="K26" s="81"/>
    </row>
    <row r="27" spans="1:11" s="73" customFormat="1" ht="18" customHeight="1">
      <c r="A27" s="229" t="s">
        <v>18</v>
      </c>
      <c r="B27" s="226">
        <v>0</v>
      </c>
      <c r="C27" s="226">
        <v>0</v>
      </c>
      <c r="D27" s="226">
        <v>0</v>
      </c>
      <c r="E27" s="226">
        <v>1288</v>
      </c>
      <c r="F27" s="226"/>
      <c r="G27" s="226">
        <v>161</v>
      </c>
      <c r="H27" s="226">
        <v>1125</v>
      </c>
      <c r="I27" s="226">
        <v>1542</v>
      </c>
      <c r="J27" s="226">
        <v>1769</v>
      </c>
      <c r="K27" s="85"/>
    </row>
    <row r="28" spans="1:11" s="71" customFormat="1" ht="18" customHeight="1">
      <c r="A28" s="72" t="s">
        <v>10</v>
      </c>
      <c r="B28" s="80">
        <v>0</v>
      </c>
      <c r="C28" s="80">
        <v>0</v>
      </c>
      <c r="D28" s="80">
        <v>0</v>
      </c>
      <c r="E28" s="80">
        <v>-399</v>
      </c>
      <c r="F28" s="80"/>
      <c r="G28" s="80">
        <v>-76</v>
      </c>
      <c r="H28" s="80">
        <v>-354</v>
      </c>
      <c r="I28" s="80">
        <v>-516</v>
      </c>
      <c r="J28" s="80">
        <v>-648</v>
      </c>
      <c r="K28" s="81"/>
    </row>
    <row r="29" spans="1:11" s="71" customFormat="1" ht="18" customHeight="1">
      <c r="A29" s="230" t="s">
        <v>33</v>
      </c>
      <c r="B29" s="80">
        <v>0</v>
      </c>
      <c r="C29" s="80">
        <v>0</v>
      </c>
      <c r="D29" s="80">
        <v>0</v>
      </c>
      <c r="E29" s="80">
        <v>-13</v>
      </c>
      <c r="F29" s="80"/>
      <c r="G29" s="80">
        <v>-37</v>
      </c>
      <c r="H29" s="80">
        <v>-15</v>
      </c>
      <c r="I29" s="80">
        <v>-25</v>
      </c>
      <c r="J29" s="80">
        <v>-6</v>
      </c>
      <c r="K29" s="81"/>
    </row>
    <row r="30" spans="1:11" s="71" customFormat="1" ht="18" customHeight="1">
      <c r="A30" s="228" t="s">
        <v>31</v>
      </c>
      <c r="B30" s="80">
        <v>0</v>
      </c>
      <c r="C30" s="80">
        <v>0</v>
      </c>
      <c r="D30" s="80">
        <v>0</v>
      </c>
      <c r="E30" s="80">
        <v>-29</v>
      </c>
      <c r="F30" s="80"/>
      <c r="G30" s="80">
        <v>-33</v>
      </c>
      <c r="H30" s="80">
        <v>-27</v>
      </c>
      <c r="I30" s="80">
        <v>-33</v>
      </c>
      <c r="J30" s="80">
        <v>-26</v>
      </c>
      <c r="K30" s="81"/>
    </row>
    <row r="31" spans="1:11" s="93" customFormat="1" ht="18" customHeight="1">
      <c r="A31" s="230" t="s">
        <v>37</v>
      </c>
      <c r="B31" s="80">
        <v>0</v>
      </c>
      <c r="C31" s="80">
        <v>0</v>
      </c>
      <c r="D31" s="80">
        <v>0</v>
      </c>
      <c r="E31" s="80">
        <v>0</v>
      </c>
      <c r="F31" s="80"/>
      <c r="G31" s="80">
        <v>0</v>
      </c>
      <c r="H31" s="80">
        <v>0</v>
      </c>
      <c r="I31" s="80">
        <v>0</v>
      </c>
      <c r="J31" s="80">
        <v>0</v>
      </c>
      <c r="K31" s="92"/>
    </row>
    <row r="32" spans="1:11" s="71" customFormat="1" ht="18" customHeight="1">
      <c r="A32" s="223" t="s">
        <v>3</v>
      </c>
      <c r="B32" s="80">
        <v>0</v>
      </c>
      <c r="C32" s="80">
        <v>0</v>
      </c>
      <c r="D32" s="80">
        <v>0</v>
      </c>
      <c r="E32" s="80">
        <v>-1</v>
      </c>
      <c r="F32" s="80"/>
      <c r="G32" s="80">
        <v>-2</v>
      </c>
      <c r="H32" s="80">
        <v>0</v>
      </c>
      <c r="I32" s="80">
        <v>-1</v>
      </c>
      <c r="J32" s="80">
        <v>0</v>
      </c>
      <c r="K32" s="81"/>
    </row>
    <row r="33" spans="1:11" s="71" customFormat="1" ht="18" customHeight="1">
      <c r="A33" s="72" t="s">
        <v>7</v>
      </c>
      <c r="B33" s="80">
        <v>0</v>
      </c>
      <c r="C33" s="80">
        <v>0</v>
      </c>
      <c r="D33" s="80">
        <v>0</v>
      </c>
      <c r="E33" s="80">
        <v>-40</v>
      </c>
      <c r="F33" s="80"/>
      <c r="G33" s="80">
        <v>0</v>
      </c>
      <c r="H33" s="80">
        <v>-7</v>
      </c>
      <c r="I33" s="80">
        <v>-27</v>
      </c>
      <c r="J33" s="80">
        <v>-25</v>
      </c>
      <c r="K33" s="81"/>
    </row>
    <row r="34" spans="1:11" s="66" customFormat="1" ht="4.5" customHeight="1">
      <c r="A34" s="72"/>
      <c r="B34" s="80"/>
      <c r="C34" s="80"/>
      <c r="D34" s="80"/>
      <c r="E34" s="80"/>
      <c r="F34" s="86"/>
      <c r="G34" s="80"/>
      <c r="H34" s="80"/>
      <c r="I34" s="80"/>
      <c r="J34" s="83"/>
      <c r="K34" s="84"/>
    </row>
    <row r="35" spans="1:11" s="35" customFormat="1" ht="15" customHeight="1">
      <c r="A35" s="231" t="s">
        <v>34</v>
      </c>
      <c r="B35" s="232">
        <v>0</v>
      </c>
      <c r="C35" s="232">
        <v>0</v>
      </c>
      <c r="D35" s="232">
        <v>0</v>
      </c>
      <c r="E35" s="232">
        <v>806</v>
      </c>
      <c r="F35" s="233"/>
      <c r="G35" s="232">
        <v>13</v>
      </c>
      <c r="H35" s="232">
        <v>722</v>
      </c>
      <c r="I35" s="232">
        <v>940</v>
      </c>
      <c r="J35" s="234">
        <v>1064</v>
      </c>
      <c r="K35" s="74"/>
    </row>
    <row r="36" spans="1:11" ht="18.75" customHeight="1">
      <c r="A36" s="286" t="s">
        <v>98</v>
      </c>
      <c r="B36" s="287"/>
      <c r="C36" s="287"/>
      <c r="D36" s="287"/>
      <c r="E36" s="287"/>
      <c r="F36" s="287"/>
      <c r="G36" s="287"/>
      <c r="H36" s="287"/>
      <c r="I36" s="287"/>
      <c r="J36" s="287"/>
      <c r="K36" s="74"/>
    </row>
    <row r="37" spans="4:11" ht="1.5" customHeight="1">
      <c r="D37" s="75"/>
      <c r="E37" s="75"/>
      <c r="F37" s="76"/>
      <c r="G37" s="75"/>
      <c r="H37" s="75"/>
      <c r="I37" s="75"/>
      <c r="J37" s="75"/>
      <c r="K37" s="75"/>
    </row>
    <row r="38" spans="4:11" ht="19.5" customHeight="1">
      <c r="D38" s="75"/>
      <c r="E38" s="75"/>
      <c r="F38" s="76"/>
      <c r="G38" s="75"/>
      <c r="H38" s="75"/>
      <c r="I38" s="75"/>
      <c r="J38" s="75"/>
      <c r="K38" s="75"/>
    </row>
  </sheetData>
  <sheetProtection/>
  <mergeCells count="4">
    <mergeCell ref="C8:E8"/>
    <mergeCell ref="G8:J8"/>
    <mergeCell ref="A36:J36"/>
    <mergeCell ref="A3:E3"/>
  </mergeCells>
  <printOptions/>
  <pageMargins left="0.75" right="0.75" top="1" bottom="1" header="0.5" footer="0.5"/>
  <pageSetup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53"/>
  <sheetViews>
    <sheetView showGridLines="0" zoomScale="115" zoomScaleNormal="115" zoomScalePageLayoutView="0" workbookViewId="0" topLeftCell="A1">
      <selection activeCell="B3" sqref="B3"/>
    </sheetView>
  </sheetViews>
  <sheetFormatPr defaultColWidth="9.140625" defaultRowHeight="12.75"/>
  <cols>
    <col min="1" max="1" width="50.7109375" style="95" customWidth="1"/>
    <col min="2" max="3" width="12.7109375" style="95" customWidth="1"/>
    <col min="4" max="4" width="1.7109375" style="95" customWidth="1"/>
    <col min="5" max="5" width="10.7109375" style="95" customWidth="1"/>
    <col min="6" max="6" width="7.7109375" style="97" customWidth="1"/>
    <col min="7" max="7" width="2.7109375" style="98" customWidth="1"/>
    <col min="8" max="8" width="2.7109375" style="99" customWidth="1"/>
    <col min="9" max="9" width="2.7109375" style="100" customWidth="1"/>
    <col min="10" max="16384" width="9.140625" style="95" customWidth="1"/>
  </cols>
  <sheetData>
    <row r="3" spans="1:10" s="101" customFormat="1" ht="19.5" customHeight="1">
      <c r="A3" s="176" t="s">
        <v>41</v>
      </c>
      <c r="C3" s="102"/>
      <c r="D3" s="102"/>
      <c r="E3" s="102"/>
      <c r="F3" s="102"/>
      <c r="G3" s="102"/>
      <c r="H3" s="102"/>
      <c r="I3" s="102"/>
      <c r="J3" s="102"/>
    </row>
    <row r="4" spans="1:9" ht="12.75">
      <c r="A4" s="102"/>
      <c r="C4" s="102"/>
      <c r="H4" s="103"/>
      <c r="I4" s="104"/>
    </row>
    <row r="5" spans="1:9" ht="18.75">
      <c r="A5" s="96" t="s">
        <v>43</v>
      </c>
      <c r="C5" s="102"/>
      <c r="H5" s="103"/>
      <c r="I5" s="104"/>
    </row>
    <row r="6" spans="1:9" ht="15">
      <c r="A6" s="107"/>
      <c r="B6" s="108"/>
      <c r="C6" s="109"/>
      <c r="D6" s="109"/>
      <c r="E6" s="109"/>
      <c r="F6" s="105"/>
      <c r="G6" s="106"/>
      <c r="H6" s="110"/>
      <c r="I6" s="111"/>
    </row>
    <row r="7" spans="1:9" ht="12" customHeight="1">
      <c r="A7" s="112"/>
      <c r="B7" s="113"/>
      <c r="C7" s="114"/>
      <c r="D7" s="114"/>
      <c r="E7" s="140"/>
      <c r="F7" s="115" t="s">
        <v>32</v>
      </c>
      <c r="G7" s="116"/>
      <c r="I7" s="117"/>
    </row>
    <row r="8" spans="1:9" s="128" customFormat="1" ht="11.25">
      <c r="A8" s="288" t="s">
        <v>44</v>
      </c>
      <c r="B8" s="119" t="s">
        <v>99</v>
      </c>
      <c r="C8" s="119" t="s">
        <v>101</v>
      </c>
      <c r="D8" s="119"/>
      <c r="E8" s="290" t="s">
        <v>45</v>
      </c>
      <c r="F8" s="290"/>
      <c r="G8" s="120"/>
      <c r="H8" s="121"/>
      <c r="I8" s="122"/>
    </row>
    <row r="9" spans="1:9" s="128" customFormat="1" ht="12" customHeight="1">
      <c r="A9" s="289"/>
      <c r="B9" s="123"/>
      <c r="C9" s="124"/>
      <c r="D9" s="141"/>
      <c r="E9" s="142" t="s">
        <v>11</v>
      </c>
      <c r="F9" s="143" t="s">
        <v>0</v>
      </c>
      <c r="G9" s="144"/>
      <c r="H9" s="145"/>
      <c r="I9" s="146"/>
    </row>
    <row r="10" spans="1:9" s="148" customFormat="1" ht="15" customHeight="1">
      <c r="A10" s="242" t="s">
        <v>46</v>
      </c>
      <c r="B10" s="235">
        <v>54786</v>
      </c>
      <c r="C10" s="235">
        <v>51597</v>
      </c>
      <c r="D10" s="235"/>
      <c r="E10" s="235">
        <v>3189</v>
      </c>
      <c r="F10" s="237">
        <v>6.180591894877609</v>
      </c>
      <c r="G10" s="147"/>
      <c r="H10" s="126"/>
      <c r="I10" s="127"/>
    </row>
    <row r="11" spans="1:9" s="152" customFormat="1" ht="12.75" customHeight="1">
      <c r="A11" s="243" t="s">
        <v>47</v>
      </c>
      <c r="B11" s="238">
        <v>721</v>
      </c>
      <c r="C11" s="238">
        <v>728</v>
      </c>
      <c r="D11" s="238"/>
      <c r="E11" s="238">
        <v>-7</v>
      </c>
      <c r="F11" s="239">
        <v>-0.9615384615384616</v>
      </c>
      <c r="G11" s="149"/>
      <c r="H11" s="150"/>
      <c r="I11" s="151"/>
    </row>
    <row r="12" spans="1:9" s="148" customFormat="1" ht="15" customHeight="1">
      <c r="A12" s="242" t="s">
        <v>48</v>
      </c>
      <c r="B12" s="235">
        <v>54480</v>
      </c>
      <c r="C12" s="235">
        <v>53663</v>
      </c>
      <c r="D12" s="235"/>
      <c r="E12" s="235">
        <v>817</v>
      </c>
      <c r="F12" s="237">
        <v>1.5224642677450013</v>
      </c>
      <c r="G12" s="147"/>
      <c r="H12" s="126"/>
      <c r="I12" s="127"/>
    </row>
    <row r="13" spans="1:9" s="152" customFormat="1" ht="12.75" customHeight="1">
      <c r="A13" s="243" t="s">
        <v>47</v>
      </c>
      <c r="B13" s="238">
        <v>53358</v>
      </c>
      <c r="C13" s="238">
        <v>52519</v>
      </c>
      <c r="D13" s="238"/>
      <c r="E13" s="238">
        <v>839</v>
      </c>
      <c r="F13" s="239">
        <v>1.5975170890534853</v>
      </c>
      <c r="G13" s="149"/>
      <c r="H13" s="150"/>
      <c r="I13" s="151"/>
    </row>
    <row r="14" spans="1:9" s="153" customFormat="1" ht="15" customHeight="1">
      <c r="A14" s="125" t="s">
        <v>49</v>
      </c>
      <c r="B14" s="236">
        <v>142884</v>
      </c>
      <c r="C14" s="236">
        <v>131402</v>
      </c>
      <c r="D14" s="236"/>
      <c r="E14" s="236">
        <v>11482</v>
      </c>
      <c r="F14" s="237">
        <v>8.738070957824082</v>
      </c>
      <c r="G14" s="147"/>
      <c r="H14" s="126"/>
      <c r="I14" s="127"/>
    </row>
    <row r="15" spans="1:9" s="152" customFormat="1" ht="12.75" customHeight="1">
      <c r="A15" s="243" t="s">
        <v>47</v>
      </c>
      <c r="B15" s="238">
        <v>78393</v>
      </c>
      <c r="C15" s="238">
        <v>75646</v>
      </c>
      <c r="D15" s="238"/>
      <c r="E15" s="238">
        <v>2747</v>
      </c>
      <c r="F15" s="239">
        <v>3.631388308701055</v>
      </c>
      <c r="G15" s="149"/>
      <c r="H15" s="150"/>
      <c r="I15" s="151"/>
    </row>
    <row r="16" spans="1:9" s="153" customFormat="1" ht="15" customHeight="1">
      <c r="A16" s="125" t="s">
        <v>50</v>
      </c>
      <c r="B16" s="236">
        <v>1317</v>
      </c>
      <c r="C16" s="236">
        <v>1386</v>
      </c>
      <c r="D16" s="236"/>
      <c r="E16" s="236">
        <v>-69</v>
      </c>
      <c r="F16" s="237">
        <v>-4.978354978354979</v>
      </c>
      <c r="G16" s="147"/>
      <c r="H16" s="126"/>
      <c r="I16" s="127"/>
    </row>
    <row r="17" spans="1:9" s="153" customFormat="1" ht="15" customHeight="1">
      <c r="A17" s="125" t="s">
        <v>51</v>
      </c>
      <c r="B17" s="236">
        <v>33540</v>
      </c>
      <c r="C17" s="236">
        <v>34445</v>
      </c>
      <c r="D17" s="236"/>
      <c r="E17" s="236">
        <v>-905</v>
      </c>
      <c r="F17" s="237">
        <v>-2.627376977790681</v>
      </c>
      <c r="G17" s="147"/>
      <c r="H17" s="126"/>
      <c r="I17" s="127"/>
    </row>
    <row r="18" spans="1:9" s="153" customFormat="1" ht="15" customHeight="1">
      <c r="A18" s="125" t="s">
        <v>52</v>
      </c>
      <c r="B18" s="236">
        <v>361035</v>
      </c>
      <c r="C18" s="236">
        <v>350010</v>
      </c>
      <c r="D18" s="236"/>
      <c r="E18" s="236">
        <v>11025</v>
      </c>
      <c r="F18" s="237">
        <v>3.149910002571355</v>
      </c>
      <c r="G18" s="147"/>
      <c r="H18" s="126"/>
      <c r="I18" s="127"/>
    </row>
    <row r="19" spans="1:9" s="153" customFormat="1" ht="15" customHeight="1">
      <c r="A19" s="125" t="s">
        <v>53</v>
      </c>
      <c r="B19" s="236">
        <v>1754</v>
      </c>
      <c r="C19" s="236">
        <v>1727</v>
      </c>
      <c r="D19" s="236"/>
      <c r="E19" s="236">
        <v>27</v>
      </c>
      <c r="F19" s="237">
        <v>1.563404748118124</v>
      </c>
      <c r="G19" s="147"/>
      <c r="H19" s="126"/>
      <c r="I19" s="127"/>
    </row>
    <row r="20" spans="1:9" s="153" customFormat="1" ht="15" customHeight="1">
      <c r="A20" s="125" t="s">
        <v>54</v>
      </c>
      <c r="B20" s="236">
        <v>12139</v>
      </c>
      <c r="C20" s="236">
        <v>12562</v>
      </c>
      <c r="D20" s="236"/>
      <c r="E20" s="236">
        <v>-423</v>
      </c>
      <c r="F20" s="237">
        <v>-3.36729820092342</v>
      </c>
      <c r="G20" s="147"/>
      <c r="H20" s="126"/>
      <c r="I20" s="127"/>
    </row>
    <row r="21" spans="1:9" s="153" customFormat="1" ht="15" customHeight="1">
      <c r="A21" s="125" t="s">
        <v>55</v>
      </c>
      <c r="B21" s="236">
        <v>14597</v>
      </c>
      <c r="C21" s="236">
        <v>15021</v>
      </c>
      <c r="D21" s="236"/>
      <c r="E21" s="236">
        <v>-424</v>
      </c>
      <c r="F21" s="237">
        <v>-2.8227148658544703</v>
      </c>
      <c r="G21" s="147"/>
      <c r="H21" s="126"/>
      <c r="I21" s="127"/>
    </row>
    <row r="22" spans="1:9" s="153" customFormat="1" ht="15" customHeight="1">
      <c r="A22" s="125" t="s">
        <v>56</v>
      </c>
      <c r="B22" s="236">
        <v>304</v>
      </c>
      <c r="C22" s="236">
        <v>27</v>
      </c>
      <c r="D22" s="236"/>
      <c r="E22" s="236">
        <v>277</v>
      </c>
      <c r="F22" s="237" t="s">
        <v>42</v>
      </c>
      <c r="G22" s="147"/>
      <c r="H22" s="126"/>
      <c r="I22" s="127"/>
    </row>
    <row r="23" spans="1:9" s="153" customFormat="1" ht="15" customHeight="1">
      <c r="A23" s="125" t="s">
        <v>57</v>
      </c>
      <c r="B23" s="236">
        <v>23390</v>
      </c>
      <c r="C23" s="236">
        <v>24656</v>
      </c>
      <c r="D23" s="236"/>
      <c r="E23" s="236">
        <v>-1266</v>
      </c>
      <c r="F23" s="237">
        <v>-5.13465282284231</v>
      </c>
      <c r="G23" s="147"/>
      <c r="H23" s="126"/>
      <c r="I23" s="127"/>
    </row>
    <row r="24" spans="1:9" s="128" customFormat="1" ht="4.5" customHeight="1">
      <c r="A24" s="242"/>
      <c r="B24" s="131"/>
      <c r="C24" s="131"/>
      <c r="D24" s="131"/>
      <c r="E24" s="131"/>
      <c r="F24" s="129"/>
      <c r="G24" s="154"/>
      <c r="H24" s="155"/>
      <c r="I24" s="154"/>
    </row>
    <row r="25" spans="1:9" s="128" customFormat="1" ht="15" customHeight="1">
      <c r="A25" s="132" t="s">
        <v>58</v>
      </c>
      <c r="B25" s="240">
        <v>700226</v>
      </c>
      <c r="C25" s="240">
        <v>676496</v>
      </c>
      <c r="D25" s="240"/>
      <c r="E25" s="240">
        <v>23730</v>
      </c>
      <c r="F25" s="241">
        <v>3.5077812729121827</v>
      </c>
      <c r="G25" s="156"/>
      <c r="H25" s="133"/>
      <c r="I25" s="157"/>
    </row>
    <row r="26" spans="1:9" s="128" customFormat="1" ht="11.25">
      <c r="A26" s="134"/>
      <c r="B26" s="135"/>
      <c r="C26" s="136"/>
      <c r="D26" s="136"/>
      <c r="E26" s="136"/>
      <c r="F26" s="137"/>
      <c r="G26" s="158"/>
      <c r="H26" s="138"/>
      <c r="I26" s="139"/>
    </row>
    <row r="27" spans="1:9" s="128" customFormat="1" ht="11.25">
      <c r="A27" s="288" t="s">
        <v>59</v>
      </c>
      <c r="B27" s="119" t="s">
        <v>99</v>
      </c>
      <c r="C27" s="119" t="s">
        <v>101</v>
      </c>
      <c r="D27" s="119"/>
      <c r="E27" s="290" t="s">
        <v>45</v>
      </c>
      <c r="F27" s="290"/>
      <c r="G27" s="144"/>
      <c r="H27" s="121"/>
      <c r="I27" s="122"/>
    </row>
    <row r="28" spans="1:9" s="128" customFormat="1" ht="12" customHeight="1">
      <c r="A28" s="289"/>
      <c r="B28" s="123"/>
      <c r="C28" s="124"/>
      <c r="D28" s="141"/>
      <c r="E28" s="142" t="s">
        <v>11</v>
      </c>
      <c r="F28" s="143" t="s">
        <v>0</v>
      </c>
      <c r="G28" s="144"/>
      <c r="H28" s="145"/>
      <c r="I28" s="146"/>
    </row>
    <row r="29" spans="1:9" s="153" customFormat="1" ht="15" customHeight="1">
      <c r="A29" s="258" t="s">
        <v>60</v>
      </c>
      <c r="B29" s="236">
        <v>60343</v>
      </c>
      <c r="C29" s="236">
        <v>59327</v>
      </c>
      <c r="D29" s="236"/>
      <c r="E29" s="236">
        <v>1016</v>
      </c>
      <c r="F29" s="237">
        <v>1.7125423500261263</v>
      </c>
      <c r="G29" s="147"/>
      <c r="H29" s="126"/>
      <c r="I29" s="127"/>
    </row>
    <row r="30" spans="1:9" s="153" customFormat="1" ht="15" customHeight="1">
      <c r="A30" s="242" t="s">
        <v>61</v>
      </c>
      <c r="B30" s="236">
        <v>373170</v>
      </c>
      <c r="C30" s="236">
        <v>365402</v>
      </c>
      <c r="D30" s="236"/>
      <c r="E30" s="236">
        <v>7768</v>
      </c>
      <c r="F30" s="237">
        <v>2.125877800340447</v>
      </c>
      <c r="G30" s="147"/>
      <c r="H30" s="126"/>
      <c r="I30" s="127"/>
    </row>
    <row r="31" spans="1:9" s="152" customFormat="1" ht="12.75" customHeight="1">
      <c r="A31" s="243" t="s">
        <v>47</v>
      </c>
      <c r="B31" s="238">
        <v>1361</v>
      </c>
      <c r="C31" s="238">
        <v>1310</v>
      </c>
      <c r="D31" s="238"/>
      <c r="E31" s="238">
        <v>51</v>
      </c>
      <c r="F31" s="239">
        <v>3.8931297709923665</v>
      </c>
      <c r="G31" s="149"/>
      <c r="H31" s="150"/>
      <c r="I31" s="151"/>
    </row>
    <row r="32" spans="1:9" s="148" customFormat="1" ht="15" customHeight="1">
      <c r="A32" s="257" t="s">
        <v>62</v>
      </c>
      <c r="B32" s="235">
        <v>48936</v>
      </c>
      <c r="C32" s="235">
        <v>43522</v>
      </c>
      <c r="D32" s="235"/>
      <c r="E32" s="235">
        <v>5414</v>
      </c>
      <c r="F32" s="237">
        <v>12.439685676209733</v>
      </c>
      <c r="G32" s="147"/>
      <c r="H32" s="126"/>
      <c r="I32" s="127"/>
    </row>
    <row r="33" spans="1:9" s="152" customFormat="1" ht="12.75" customHeight="1">
      <c r="A33" s="243" t="s">
        <v>47</v>
      </c>
      <c r="B33" s="238">
        <v>95</v>
      </c>
      <c r="C33" s="238">
        <v>144</v>
      </c>
      <c r="D33" s="238"/>
      <c r="E33" s="238">
        <v>-49</v>
      </c>
      <c r="F33" s="239">
        <v>-34.02777777777778</v>
      </c>
      <c r="G33" s="149"/>
      <c r="H33" s="150"/>
      <c r="I33" s="151"/>
    </row>
    <row r="34" spans="1:9" s="148" customFormat="1" ht="24.75" customHeight="1">
      <c r="A34" s="257" t="s">
        <v>63</v>
      </c>
      <c r="B34" s="235">
        <v>48031</v>
      </c>
      <c r="C34" s="235">
        <v>47022</v>
      </c>
      <c r="D34" s="235"/>
      <c r="E34" s="235">
        <v>1009</v>
      </c>
      <c r="F34" s="237">
        <v>2.1458040917017565</v>
      </c>
      <c r="G34" s="147"/>
      <c r="H34" s="126"/>
      <c r="I34" s="127"/>
    </row>
    <row r="35" spans="1:9" s="152" customFormat="1" ht="12.75" customHeight="1">
      <c r="A35" s="243" t="s">
        <v>47</v>
      </c>
      <c r="B35" s="238">
        <v>48031</v>
      </c>
      <c r="C35" s="238">
        <v>47022</v>
      </c>
      <c r="D35" s="238"/>
      <c r="E35" s="238">
        <v>1009</v>
      </c>
      <c r="F35" s="239">
        <v>2.1458040917017565</v>
      </c>
      <c r="G35" s="149"/>
      <c r="H35" s="150"/>
      <c r="I35" s="151"/>
    </row>
    <row r="36" spans="1:9" s="153" customFormat="1" ht="15.75" customHeight="1">
      <c r="A36" s="259" t="s">
        <v>64</v>
      </c>
      <c r="B36" s="236">
        <v>2580</v>
      </c>
      <c r="C36" s="236">
        <v>2367</v>
      </c>
      <c r="D36" s="236"/>
      <c r="E36" s="236">
        <v>213</v>
      </c>
      <c r="F36" s="237">
        <v>8.99873257287706</v>
      </c>
      <c r="G36" s="147"/>
      <c r="H36" s="126"/>
      <c r="I36" s="127"/>
    </row>
    <row r="37" spans="1:9" s="153" customFormat="1" ht="15" customHeight="1">
      <c r="A37" s="259" t="s">
        <v>65</v>
      </c>
      <c r="B37" s="236"/>
      <c r="C37" s="236"/>
      <c r="D37" s="236"/>
      <c r="E37" s="236"/>
      <c r="F37" s="237"/>
      <c r="G37" s="147"/>
      <c r="H37" s="126"/>
      <c r="I37" s="127"/>
    </row>
    <row r="38" spans="1:9" s="153" customFormat="1" ht="12" customHeight="1">
      <c r="A38" s="259" t="s">
        <v>66</v>
      </c>
      <c r="B38" s="236">
        <v>283</v>
      </c>
      <c r="C38" s="236">
        <v>0</v>
      </c>
      <c r="D38" s="236"/>
      <c r="E38" s="236">
        <v>283</v>
      </c>
      <c r="F38" s="237">
        <v>0</v>
      </c>
      <c r="G38" s="147"/>
      <c r="H38" s="126"/>
      <c r="I38" s="127"/>
    </row>
    <row r="39" spans="1:9" s="153" customFormat="1" ht="15" customHeight="1">
      <c r="A39" s="259" t="s">
        <v>67</v>
      </c>
      <c r="B39" s="236">
        <v>25145</v>
      </c>
      <c r="C39" s="236">
        <v>20814</v>
      </c>
      <c r="D39" s="236"/>
      <c r="E39" s="236">
        <v>4331</v>
      </c>
      <c r="F39" s="237">
        <v>20.808109926011337</v>
      </c>
      <c r="G39" s="147"/>
      <c r="H39" s="126"/>
      <c r="I39" s="127"/>
    </row>
    <row r="40" spans="1:9" s="153" customFormat="1" ht="15" customHeight="1">
      <c r="A40" s="259" t="s">
        <v>68</v>
      </c>
      <c r="B40" s="236">
        <v>86664</v>
      </c>
      <c r="C40" s="236">
        <v>84616</v>
      </c>
      <c r="D40" s="236"/>
      <c r="E40" s="236">
        <v>2048</v>
      </c>
      <c r="F40" s="237">
        <v>2.4203460338470264</v>
      </c>
      <c r="G40" s="147"/>
      <c r="H40" s="126"/>
      <c r="I40" s="127"/>
    </row>
    <row r="41" spans="1:9" s="153" customFormat="1" ht="15" customHeight="1">
      <c r="A41" s="259" t="s">
        <v>69</v>
      </c>
      <c r="B41" s="236">
        <v>4796</v>
      </c>
      <c r="C41" s="236">
        <v>4833</v>
      </c>
      <c r="D41" s="236"/>
      <c r="E41" s="236">
        <v>-37</v>
      </c>
      <c r="F41" s="237">
        <v>-0.7655700393130561</v>
      </c>
      <c r="G41" s="147"/>
      <c r="H41" s="126"/>
      <c r="I41" s="127"/>
    </row>
    <row r="42" spans="1:9" s="153" customFormat="1" ht="15" customHeight="1">
      <c r="A42" s="259" t="s">
        <v>70</v>
      </c>
      <c r="B42" s="236">
        <v>8732</v>
      </c>
      <c r="C42" s="236">
        <v>8732</v>
      </c>
      <c r="D42" s="236"/>
      <c r="E42" s="236">
        <v>0</v>
      </c>
      <c r="F42" s="237">
        <v>0</v>
      </c>
      <c r="G42" s="147"/>
      <c r="H42" s="126"/>
      <c r="I42" s="127"/>
    </row>
    <row r="43" spans="1:9" s="153" customFormat="1" ht="15" customHeight="1">
      <c r="A43" s="259" t="s">
        <v>71</v>
      </c>
      <c r="B43" s="236">
        <v>39184</v>
      </c>
      <c r="C43" s="236">
        <v>36446</v>
      </c>
      <c r="D43" s="236"/>
      <c r="E43" s="236">
        <v>2738</v>
      </c>
      <c r="F43" s="237">
        <v>7.512484223234374</v>
      </c>
      <c r="G43" s="147"/>
      <c r="H43" s="126"/>
      <c r="I43" s="127"/>
    </row>
    <row r="44" spans="1:9" s="153" customFormat="1" ht="15" customHeight="1">
      <c r="A44" s="259" t="s">
        <v>72</v>
      </c>
      <c r="B44" s="236">
        <v>-1387</v>
      </c>
      <c r="C44" s="236">
        <v>-1018</v>
      </c>
      <c r="D44" s="236"/>
      <c r="E44" s="236">
        <v>369</v>
      </c>
      <c r="F44" s="237">
        <v>36.2475442043222</v>
      </c>
      <c r="G44" s="147"/>
      <c r="H44" s="126"/>
      <c r="I44" s="127"/>
    </row>
    <row r="45" spans="1:9" s="153" customFormat="1" ht="15" customHeight="1">
      <c r="A45" s="259" t="s">
        <v>102</v>
      </c>
      <c r="B45" s="236">
        <v>2118</v>
      </c>
      <c r="C45" s="236">
        <v>877</v>
      </c>
      <c r="D45" s="236"/>
      <c r="E45" s="236">
        <v>1241</v>
      </c>
      <c r="F45" s="237" t="s">
        <v>42</v>
      </c>
      <c r="G45" s="147"/>
      <c r="H45" s="126"/>
      <c r="I45" s="127"/>
    </row>
    <row r="46" spans="1:9" s="153" customFormat="1" ht="15" customHeight="1">
      <c r="A46" s="259" t="s">
        <v>7</v>
      </c>
      <c r="B46" s="236">
        <v>825</v>
      </c>
      <c r="C46" s="236">
        <v>817</v>
      </c>
      <c r="D46" s="236"/>
      <c r="E46" s="236">
        <v>8</v>
      </c>
      <c r="F46" s="237">
        <v>0.9791921664626683</v>
      </c>
      <c r="G46" s="147"/>
      <c r="H46" s="126"/>
      <c r="I46" s="127"/>
    </row>
    <row r="47" spans="1:9" s="153" customFormat="1" ht="15" customHeight="1">
      <c r="A47" s="259" t="s">
        <v>73</v>
      </c>
      <c r="B47" s="236">
        <v>806</v>
      </c>
      <c r="C47" s="236">
        <v>2739</v>
      </c>
      <c r="D47" s="236"/>
      <c r="E47" s="236">
        <v>-1933</v>
      </c>
      <c r="F47" s="237">
        <v>-70.5732018985031</v>
      </c>
      <c r="G47" s="147"/>
      <c r="H47" s="126"/>
      <c r="I47" s="127"/>
    </row>
    <row r="48" spans="1:9" s="128" customFormat="1" ht="4.5" customHeight="1">
      <c r="A48" s="125"/>
      <c r="B48" s="130"/>
      <c r="C48" s="131"/>
      <c r="D48" s="131"/>
      <c r="E48" s="131"/>
      <c r="F48" s="129"/>
      <c r="G48" s="147"/>
      <c r="H48" s="155"/>
      <c r="I48" s="154"/>
    </row>
    <row r="49" spans="1:9" s="128" customFormat="1" ht="15" customHeight="1">
      <c r="A49" s="132" t="s">
        <v>74</v>
      </c>
      <c r="B49" s="240">
        <v>700226</v>
      </c>
      <c r="C49" s="240">
        <v>676496</v>
      </c>
      <c r="D49" s="240"/>
      <c r="E49" s="240">
        <v>23730</v>
      </c>
      <c r="F49" s="241">
        <v>3.5077812729121827</v>
      </c>
      <c r="G49" s="156"/>
      <c r="H49" s="159"/>
      <c r="I49" s="160"/>
    </row>
    <row r="50" spans="1:9" s="105" customFormat="1" ht="24.75" customHeight="1">
      <c r="A50" s="291" t="s">
        <v>103</v>
      </c>
      <c r="B50" s="291"/>
      <c r="C50" s="291"/>
      <c r="D50" s="291"/>
      <c r="E50" s="291"/>
      <c r="F50" s="291"/>
      <c r="G50" s="161"/>
      <c r="H50" s="161"/>
      <c r="I50" s="162"/>
    </row>
    <row r="51" spans="1:9" s="118" customFormat="1" ht="1.5" customHeight="1">
      <c r="A51" s="174"/>
      <c r="B51" s="174"/>
      <c r="C51" s="174"/>
      <c r="D51" s="174"/>
      <c r="E51" s="174"/>
      <c r="F51" s="175"/>
      <c r="G51" s="163"/>
      <c r="H51" s="164"/>
      <c r="I51" s="165"/>
    </row>
    <row r="52" spans="1:6" ht="12.75">
      <c r="A52" s="174"/>
      <c r="B52" s="174"/>
      <c r="C52" s="174"/>
      <c r="D52" s="174"/>
      <c r="E52" s="174"/>
      <c r="F52" s="175"/>
    </row>
    <row r="53" spans="1:6" ht="12.75">
      <c r="A53" s="291"/>
      <c r="B53" s="291"/>
      <c r="C53" s="291"/>
      <c r="D53" s="291"/>
      <c r="E53" s="291"/>
      <c r="F53" s="291"/>
    </row>
  </sheetData>
  <sheetProtection/>
  <mergeCells count="6">
    <mergeCell ref="A27:A28"/>
    <mergeCell ref="E27:F27"/>
    <mergeCell ref="A50:F50"/>
    <mergeCell ref="A53:F53"/>
    <mergeCell ref="A8:A9"/>
    <mergeCell ref="E8:F8"/>
  </mergeCells>
  <printOptions/>
  <pageMargins left="0.75" right="0.75" top="1" bottom="1" header="0.5" footer="0.5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S55"/>
  <sheetViews>
    <sheetView showGridLines="0" zoomScale="115" zoomScaleNormal="115" zoomScaleSheetLayoutView="90" zoomScalePageLayoutView="0" workbookViewId="0" topLeftCell="A1">
      <selection activeCell="E3" sqref="E3"/>
    </sheetView>
  </sheetViews>
  <sheetFormatPr defaultColWidth="9.140625" defaultRowHeight="12.75"/>
  <cols>
    <col min="1" max="1" width="40.7109375" style="95" customWidth="1"/>
    <col min="2" max="2" width="13.7109375" style="95" customWidth="1"/>
    <col min="3" max="3" width="3.7109375" style="109" customWidth="1"/>
    <col min="4" max="7" width="8.28125" style="95" customWidth="1"/>
    <col min="8" max="9" width="2.7109375" style="95" customWidth="1"/>
    <col min="10" max="16384" width="9.140625" style="95" customWidth="1"/>
  </cols>
  <sheetData>
    <row r="3" spans="1:8" s="101" customFormat="1" ht="19.5" customHeight="1">
      <c r="A3" s="176" t="s">
        <v>41</v>
      </c>
      <c r="B3" s="166"/>
      <c r="C3" s="166"/>
      <c r="D3" s="166"/>
      <c r="E3" s="166"/>
      <c r="F3" s="166"/>
      <c r="G3" s="166"/>
      <c r="H3" s="166"/>
    </row>
    <row r="4" spans="2:8" ht="12.75" customHeight="1">
      <c r="B4" s="166"/>
      <c r="C4" s="167"/>
      <c r="D4" s="166"/>
      <c r="E4" s="166"/>
      <c r="F4" s="166"/>
      <c r="G4" s="168"/>
      <c r="H4" s="168"/>
    </row>
    <row r="5" spans="1:8" ht="25.5" customHeight="1">
      <c r="A5" s="96" t="s">
        <v>87</v>
      </c>
      <c r="B5" s="166"/>
      <c r="C5" s="167"/>
      <c r="D5" s="166"/>
      <c r="E5" s="166"/>
      <c r="F5" s="166"/>
      <c r="G5" s="168"/>
      <c r="H5" s="168"/>
    </row>
    <row r="7" spans="1:7" ht="12" customHeight="1">
      <c r="A7" s="19"/>
      <c r="B7" s="67"/>
      <c r="C7" s="67"/>
      <c r="D7" s="68"/>
      <c r="E7" s="68"/>
      <c r="F7" s="68"/>
      <c r="G7" s="20" t="s">
        <v>32</v>
      </c>
    </row>
    <row r="8" spans="1:7" ht="12.75">
      <c r="A8" s="278" t="s">
        <v>44</v>
      </c>
      <c r="B8" s="273">
        <v>2016</v>
      </c>
      <c r="C8" s="271"/>
      <c r="D8" s="272">
        <v>2015</v>
      </c>
      <c r="E8" s="271"/>
      <c r="F8" s="271"/>
      <c r="G8" s="269"/>
    </row>
    <row r="9" spans="1:7" ht="15" customHeight="1">
      <c r="A9" s="278"/>
      <c r="B9" s="270" t="s">
        <v>76</v>
      </c>
      <c r="C9" s="270"/>
      <c r="D9" s="270" t="s">
        <v>75</v>
      </c>
      <c r="E9" s="270" t="s">
        <v>77</v>
      </c>
      <c r="F9" s="270" t="s">
        <v>78</v>
      </c>
      <c r="G9" s="270" t="s">
        <v>79</v>
      </c>
    </row>
    <row r="10" spans="1:7" s="169" customFormat="1" ht="15" customHeight="1">
      <c r="A10" s="200" t="s">
        <v>46</v>
      </c>
      <c r="B10" s="262">
        <v>54786</v>
      </c>
      <c r="C10" s="262"/>
      <c r="D10" s="262">
        <v>51597</v>
      </c>
      <c r="E10" s="262">
        <v>52391</v>
      </c>
      <c r="F10" s="262">
        <v>51996</v>
      </c>
      <c r="G10" s="262">
        <v>62257</v>
      </c>
    </row>
    <row r="11" spans="1:7" s="169" customFormat="1" ht="12.75" customHeight="1">
      <c r="A11" s="264" t="s">
        <v>47</v>
      </c>
      <c r="B11" s="266">
        <v>721</v>
      </c>
      <c r="C11" s="266"/>
      <c r="D11" s="266">
        <v>728</v>
      </c>
      <c r="E11" s="266">
        <v>775</v>
      </c>
      <c r="F11" s="266">
        <v>754</v>
      </c>
      <c r="G11" s="266">
        <v>823</v>
      </c>
    </row>
    <row r="12" spans="1:9" s="148" customFormat="1" ht="24.75" customHeight="1">
      <c r="A12" s="261" t="s">
        <v>80</v>
      </c>
      <c r="B12" s="260">
        <v>54480</v>
      </c>
      <c r="C12" s="260"/>
      <c r="D12" s="260">
        <v>53663</v>
      </c>
      <c r="E12" s="260">
        <v>49998</v>
      </c>
      <c r="F12" s="260">
        <v>49407</v>
      </c>
      <c r="G12" s="260">
        <v>48620</v>
      </c>
      <c r="H12" s="170"/>
      <c r="I12" s="170"/>
    </row>
    <row r="13" spans="1:9" s="148" customFormat="1" ht="12.75" customHeight="1">
      <c r="A13" s="264" t="s">
        <v>47</v>
      </c>
      <c r="B13" s="265">
        <v>53358</v>
      </c>
      <c r="C13" s="265"/>
      <c r="D13" s="265">
        <v>52519</v>
      </c>
      <c r="E13" s="265">
        <v>48877</v>
      </c>
      <c r="F13" s="265">
        <v>48203</v>
      </c>
      <c r="G13" s="265">
        <v>47361</v>
      </c>
      <c r="H13" s="170"/>
      <c r="I13" s="170"/>
    </row>
    <row r="14" spans="1:7" s="169" customFormat="1" ht="15" customHeight="1">
      <c r="A14" s="200" t="s">
        <v>49</v>
      </c>
      <c r="B14" s="263">
        <v>142884</v>
      </c>
      <c r="C14" s="263"/>
      <c r="D14" s="263">
        <v>131402</v>
      </c>
      <c r="E14" s="263">
        <v>133363</v>
      </c>
      <c r="F14" s="263">
        <v>135438</v>
      </c>
      <c r="G14" s="263">
        <v>138079</v>
      </c>
    </row>
    <row r="15" spans="1:7" s="169" customFormat="1" ht="12.75" customHeight="1">
      <c r="A15" s="264" t="s">
        <v>47</v>
      </c>
      <c r="B15" s="267">
        <v>78393</v>
      </c>
      <c r="C15" s="267"/>
      <c r="D15" s="267">
        <v>75646</v>
      </c>
      <c r="E15" s="267">
        <v>72548</v>
      </c>
      <c r="F15" s="267">
        <v>71463</v>
      </c>
      <c r="G15" s="267">
        <v>74813</v>
      </c>
    </row>
    <row r="16" spans="1:7" s="169" customFormat="1" ht="15" customHeight="1">
      <c r="A16" s="200" t="s">
        <v>50</v>
      </c>
      <c r="B16" s="263">
        <v>1317</v>
      </c>
      <c r="C16" s="263"/>
      <c r="D16" s="263">
        <v>1386</v>
      </c>
      <c r="E16" s="263">
        <v>1379</v>
      </c>
      <c r="F16" s="263">
        <v>1426</v>
      </c>
      <c r="G16" s="263">
        <v>1470</v>
      </c>
    </row>
    <row r="17" spans="1:7" s="169" customFormat="1" ht="15" customHeight="1">
      <c r="A17" s="200" t="s">
        <v>51</v>
      </c>
      <c r="B17" s="263">
        <v>33540</v>
      </c>
      <c r="C17" s="263"/>
      <c r="D17" s="263">
        <v>34445</v>
      </c>
      <c r="E17" s="263">
        <v>33994</v>
      </c>
      <c r="F17" s="263">
        <v>31147</v>
      </c>
      <c r="G17" s="263">
        <v>34942</v>
      </c>
    </row>
    <row r="18" spans="1:7" s="169" customFormat="1" ht="15" customHeight="1">
      <c r="A18" s="200" t="s">
        <v>52</v>
      </c>
      <c r="B18" s="263">
        <v>361035</v>
      </c>
      <c r="C18" s="263"/>
      <c r="D18" s="263">
        <v>350010</v>
      </c>
      <c r="E18" s="263">
        <v>345140</v>
      </c>
      <c r="F18" s="263">
        <v>344199</v>
      </c>
      <c r="G18" s="263">
        <v>346029</v>
      </c>
    </row>
    <row r="19" spans="1:7" s="169" customFormat="1" ht="12" customHeight="1">
      <c r="A19" s="200" t="s">
        <v>81</v>
      </c>
      <c r="B19" s="263"/>
      <c r="C19" s="263"/>
      <c r="D19" s="263"/>
      <c r="E19" s="263"/>
      <c r="F19" s="263"/>
      <c r="G19" s="263"/>
    </row>
    <row r="20" spans="1:7" s="169" customFormat="1" ht="12" customHeight="1">
      <c r="A20" s="200" t="s">
        <v>82</v>
      </c>
      <c r="B20" s="263">
        <v>1754</v>
      </c>
      <c r="C20" s="263"/>
      <c r="D20" s="263">
        <v>1727</v>
      </c>
      <c r="E20" s="263">
        <v>1792</v>
      </c>
      <c r="F20" s="263">
        <v>1756</v>
      </c>
      <c r="G20" s="263">
        <v>1943</v>
      </c>
    </row>
    <row r="21" spans="1:7" s="169" customFormat="1" ht="15" customHeight="1">
      <c r="A21" s="200" t="s">
        <v>54</v>
      </c>
      <c r="B21" s="263">
        <v>12139</v>
      </c>
      <c r="C21" s="263"/>
      <c r="D21" s="263">
        <v>12562</v>
      </c>
      <c r="E21" s="263">
        <v>12135</v>
      </c>
      <c r="F21" s="263">
        <v>12210</v>
      </c>
      <c r="G21" s="263">
        <v>12282</v>
      </c>
    </row>
    <row r="22" spans="1:7" s="169" customFormat="1" ht="15" customHeight="1">
      <c r="A22" s="200" t="s">
        <v>55</v>
      </c>
      <c r="B22" s="263">
        <v>14597</v>
      </c>
      <c r="C22" s="263"/>
      <c r="D22" s="263">
        <v>15021</v>
      </c>
      <c r="E22" s="263">
        <v>14815</v>
      </c>
      <c r="F22" s="263">
        <v>14952</v>
      </c>
      <c r="G22" s="263">
        <v>14380</v>
      </c>
    </row>
    <row r="23" spans="1:7" s="169" customFormat="1" ht="12" customHeight="1">
      <c r="A23" s="200" t="s">
        <v>83</v>
      </c>
      <c r="B23" s="263"/>
      <c r="C23" s="263"/>
      <c r="D23" s="263"/>
      <c r="E23" s="263"/>
      <c r="F23" s="263"/>
      <c r="G23" s="263"/>
    </row>
    <row r="24" spans="1:7" s="169" customFormat="1" ht="12" customHeight="1">
      <c r="A24" s="200" t="s">
        <v>84</v>
      </c>
      <c r="B24" s="263">
        <v>304</v>
      </c>
      <c r="C24" s="263"/>
      <c r="D24" s="263">
        <v>27</v>
      </c>
      <c r="E24" s="263">
        <v>27</v>
      </c>
      <c r="F24" s="263">
        <v>27</v>
      </c>
      <c r="G24" s="263">
        <v>29</v>
      </c>
    </row>
    <row r="25" spans="1:7" s="169" customFormat="1" ht="15" customHeight="1">
      <c r="A25" s="200" t="s">
        <v>57</v>
      </c>
      <c r="B25" s="263">
        <v>23390</v>
      </c>
      <c r="C25" s="263"/>
      <c r="D25" s="263">
        <v>24656</v>
      </c>
      <c r="E25" s="263">
        <v>23201</v>
      </c>
      <c r="F25" s="263">
        <v>25841</v>
      </c>
      <c r="G25" s="263">
        <v>23275</v>
      </c>
    </row>
    <row r="26" spans="1:7" ht="4.5" customHeight="1">
      <c r="A26" s="171"/>
      <c r="B26" s="81"/>
      <c r="C26" s="81"/>
      <c r="D26" s="81"/>
      <c r="E26" s="81"/>
      <c r="F26" s="81"/>
      <c r="G26" s="84"/>
    </row>
    <row r="27" spans="1:7" ht="12.75">
      <c r="A27" s="88" t="s">
        <v>58</v>
      </c>
      <c r="B27" s="268">
        <v>700226</v>
      </c>
      <c r="C27" s="268"/>
      <c r="D27" s="268">
        <v>676496</v>
      </c>
      <c r="E27" s="268">
        <v>668235</v>
      </c>
      <c r="F27" s="268">
        <v>668399</v>
      </c>
      <c r="G27" s="268">
        <v>683306</v>
      </c>
    </row>
    <row r="28" spans="1:7" ht="12.75">
      <c r="A28" s="48"/>
      <c r="B28" s="28"/>
      <c r="C28" s="172"/>
      <c r="D28" s="28"/>
      <c r="E28" s="28"/>
      <c r="F28" s="28"/>
      <c r="G28" s="28"/>
    </row>
    <row r="29" spans="1:8" ht="13.5" customHeight="1">
      <c r="A29" s="278" t="s">
        <v>59</v>
      </c>
      <c r="B29" s="273">
        <v>2016</v>
      </c>
      <c r="C29" s="271"/>
      <c r="D29" s="272">
        <v>2015</v>
      </c>
      <c r="E29" s="271"/>
      <c r="F29" s="271"/>
      <c r="G29" s="269"/>
      <c r="H29" s="173"/>
    </row>
    <row r="30" spans="1:8" ht="15" customHeight="1">
      <c r="A30" s="278"/>
      <c r="B30" s="270" t="s">
        <v>76</v>
      </c>
      <c r="C30" s="270"/>
      <c r="D30" s="270" t="s">
        <v>75</v>
      </c>
      <c r="E30" s="270" t="s">
        <v>77</v>
      </c>
      <c r="F30" s="270" t="s">
        <v>78</v>
      </c>
      <c r="G30" s="270" t="s">
        <v>79</v>
      </c>
      <c r="H30" s="109"/>
    </row>
    <row r="31" spans="1:7" s="169" customFormat="1" ht="15" customHeight="1">
      <c r="A31" s="274" t="s">
        <v>60</v>
      </c>
      <c r="B31" s="262">
        <v>60343</v>
      </c>
      <c r="C31" s="262"/>
      <c r="D31" s="262">
        <v>59327</v>
      </c>
      <c r="E31" s="262">
        <v>64118</v>
      </c>
      <c r="F31" s="262">
        <v>62493</v>
      </c>
      <c r="G31" s="262">
        <v>58312</v>
      </c>
    </row>
    <row r="32" spans="1:7" s="169" customFormat="1" ht="15" customHeight="1">
      <c r="A32" s="206" t="s">
        <v>61</v>
      </c>
      <c r="B32" s="263">
        <v>373170</v>
      </c>
      <c r="C32" s="263"/>
      <c r="D32" s="263">
        <v>365402</v>
      </c>
      <c r="E32" s="263">
        <v>352962</v>
      </c>
      <c r="F32" s="263">
        <v>358854</v>
      </c>
      <c r="G32" s="263">
        <v>364283</v>
      </c>
    </row>
    <row r="33" spans="1:7" s="169" customFormat="1" ht="12.75" customHeight="1">
      <c r="A33" s="264" t="s">
        <v>47</v>
      </c>
      <c r="B33" s="267">
        <v>1361</v>
      </c>
      <c r="C33" s="267"/>
      <c r="D33" s="267">
        <v>1310</v>
      </c>
      <c r="E33" s="267">
        <v>1460</v>
      </c>
      <c r="F33" s="267">
        <v>1319</v>
      </c>
      <c r="G33" s="267">
        <v>1303</v>
      </c>
    </row>
    <row r="34" spans="1:7" s="169" customFormat="1" ht="15" customHeight="1">
      <c r="A34" s="206" t="s">
        <v>62</v>
      </c>
      <c r="B34" s="263">
        <v>48936</v>
      </c>
      <c r="C34" s="263"/>
      <c r="D34" s="263">
        <v>43522</v>
      </c>
      <c r="E34" s="263">
        <v>44189</v>
      </c>
      <c r="F34" s="263">
        <v>43221</v>
      </c>
      <c r="G34" s="263">
        <v>54398</v>
      </c>
    </row>
    <row r="35" spans="1:7" s="169" customFormat="1" ht="12.75" customHeight="1">
      <c r="A35" s="264" t="s">
        <v>47</v>
      </c>
      <c r="B35" s="267">
        <v>95</v>
      </c>
      <c r="C35" s="267"/>
      <c r="D35" s="267">
        <v>144</v>
      </c>
      <c r="E35" s="267">
        <v>169</v>
      </c>
      <c r="F35" s="267">
        <v>138</v>
      </c>
      <c r="G35" s="267">
        <v>234</v>
      </c>
    </row>
    <row r="36" spans="1:7" s="169" customFormat="1" ht="24.75" customHeight="1">
      <c r="A36" s="204" t="s">
        <v>63</v>
      </c>
      <c r="B36" s="263">
        <v>48031</v>
      </c>
      <c r="C36" s="263"/>
      <c r="D36" s="263">
        <v>47022</v>
      </c>
      <c r="E36" s="263">
        <v>43657</v>
      </c>
      <c r="F36" s="263">
        <v>43451</v>
      </c>
      <c r="G36" s="263">
        <v>42088</v>
      </c>
    </row>
    <row r="37" spans="1:7" s="169" customFormat="1" ht="12.75" customHeight="1">
      <c r="A37" s="264" t="s">
        <v>47</v>
      </c>
      <c r="B37" s="267">
        <v>48031</v>
      </c>
      <c r="C37" s="267"/>
      <c r="D37" s="267">
        <v>47022</v>
      </c>
      <c r="E37" s="267">
        <v>43657</v>
      </c>
      <c r="F37" s="267">
        <v>43451</v>
      </c>
      <c r="G37" s="267">
        <v>42088</v>
      </c>
    </row>
    <row r="38" spans="1:7" s="169" customFormat="1" ht="15" customHeight="1">
      <c r="A38" s="206" t="s">
        <v>64</v>
      </c>
      <c r="B38" s="263">
        <v>2580</v>
      </c>
      <c r="C38" s="263"/>
      <c r="D38" s="263">
        <v>2367</v>
      </c>
      <c r="E38" s="263">
        <v>3394</v>
      </c>
      <c r="F38" s="263">
        <v>2973</v>
      </c>
      <c r="G38" s="263">
        <v>3371</v>
      </c>
    </row>
    <row r="39" spans="1:7" s="169" customFormat="1" ht="15" customHeight="1">
      <c r="A39" s="206" t="s">
        <v>85</v>
      </c>
      <c r="B39" s="263"/>
      <c r="C39" s="263"/>
      <c r="D39" s="263"/>
      <c r="E39" s="263"/>
      <c r="F39" s="263"/>
      <c r="G39" s="263"/>
    </row>
    <row r="40" spans="1:7" s="169" customFormat="1" ht="12" customHeight="1">
      <c r="A40" s="206" t="s">
        <v>86</v>
      </c>
      <c r="B40" s="263">
        <v>283</v>
      </c>
      <c r="C40" s="263"/>
      <c r="D40" s="263">
        <v>0</v>
      </c>
      <c r="E40" s="263">
        <v>0</v>
      </c>
      <c r="F40" s="263">
        <v>0</v>
      </c>
      <c r="G40" s="263">
        <v>0</v>
      </c>
    </row>
    <row r="41" spans="1:7" s="169" customFormat="1" ht="15" customHeight="1">
      <c r="A41" s="206" t="s">
        <v>67</v>
      </c>
      <c r="B41" s="263">
        <v>25145</v>
      </c>
      <c r="C41" s="263"/>
      <c r="D41" s="263">
        <v>20814</v>
      </c>
      <c r="E41" s="263">
        <v>25043</v>
      </c>
      <c r="F41" s="263">
        <v>26842</v>
      </c>
      <c r="G41" s="263">
        <v>25907</v>
      </c>
    </row>
    <row r="42" spans="1:7" s="169" customFormat="1" ht="15" customHeight="1">
      <c r="A42" s="206" t="s">
        <v>68</v>
      </c>
      <c r="B42" s="263">
        <v>86664</v>
      </c>
      <c r="C42" s="263"/>
      <c r="D42" s="263">
        <v>84616</v>
      </c>
      <c r="E42" s="263">
        <v>81965</v>
      </c>
      <c r="F42" s="263">
        <v>79645</v>
      </c>
      <c r="G42" s="263">
        <v>82925</v>
      </c>
    </row>
    <row r="43" spans="1:7" s="169" customFormat="1" ht="15" customHeight="1">
      <c r="A43" s="274" t="s">
        <v>69</v>
      </c>
      <c r="B43" s="263">
        <v>4796</v>
      </c>
      <c r="C43" s="263"/>
      <c r="D43" s="263">
        <v>4833</v>
      </c>
      <c r="E43" s="263">
        <v>4701</v>
      </c>
      <c r="F43" s="263">
        <v>4591</v>
      </c>
      <c r="G43" s="263">
        <v>5280</v>
      </c>
    </row>
    <row r="44" spans="1:7" s="169" customFormat="1" ht="15" customHeight="1">
      <c r="A44" s="206" t="s">
        <v>70</v>
      </c>
      <c r="B44" s="263">
        <v>8732</v>
      </c>
      <c r="C44" s="263"/>
      <c r="D44" s="263">
        <v>8732</v>
      </c>
      <c r="E44" s="263">
        <v>8730</v>
      </c>
      <c r="F44" s="263">
        <v>8725</v>
      </c>
      <c r="G44" s="263">
        <v>8725</v>
      </c>
    </row>
    <row r="45" spans="1:7" s="169" customFormat="1" ht="15" customHeight="1">
      <c r="A45" s="259" t="s">
        <v>71</v>
      </c>
      <c r="B45" s="263">
        <v>39184</v>
      </c>
      <c r="C45" s="263"/>
      <c r="D45" s="263">
        <v>36446</v>
      </c>
      <c r="E45" s="263">
        <v>36435</v>
      </c>
      <c r="F45" s="263">
        <v>36415</v>
      </c>
      <c r="G45" s="263">
        <v>37545</v>
      </c>
    </row>
    <row r="46" spans="1:7" s="169" customFormat="1" ht="12" customHeight="1">
      <c r="A46" s="259" t="s">
        <v>72</v>
      </c>
      <c r="B46" s="263">
        <v>-1387</v>
      </c>
      <c r="C46" s="263"/>
      <c r="D46" s="263">
        <v>-1018</v>
      </c>
      <c r="E46" s="263">
        <v>-1183</v>
      </c>
      <c r="F46" s="263">
        <v>-1449</v>
      </c>
      <c r="G46" s="263">
        <v>-1147</v>
      </c>
    </row>
    <row r="47" spans="1:7" s="169" customFormat="1" ht="15" customHeight="1">
      <c r="A47" s="259" t="s">
        <v>102</v>
      </c>
      <c r="B47" s="263">
        <v>2118</v>
      </c>
      <c r="C47" s="263"/>
      <c r="D47" s="263">
        <v>877</v>
      </c>
      <c r="E47" s="263">
        <v>875</v>
      </c>
      <c r="F47" s="263">
        <v>0</v>
      </c>
      <c r="G47" s="263">
        <v>0</v>
      </c>
    </row>
    <row r="48" spans="1:7" s="169" customFormat="1" ht="15" customHeight="1">
      <c r="A48" s="206" t="s">
        <v>7</v>
      </c>
      <c r="B48" s="263">
        <v>825</v>
      </c>
      <c r="C48" s="263"/>
      <c r="D48" s="263">
        <v>817</v>
      </c>
      <c r="E48" s="263">
        <v>623</v>
      </c>
      <c r="F48" s="263">
        <v>634</v>
      </c>
      <c r="G48" s="263">
        <v>555</v>
      </c>
    </row>
    <row r="49" spans="1:7" s="169" customFormat="1" ht="15" customHeight="1">
      <c r="A49" s="206" t="s">
        <v>34</v>
      </c>
      <c r="B49" s="263">
        <v>806</v>
      </c>
      <c r="C49" s="263"/>
      <c r="D49" s="263">
        <v>2739</v>
      </c>
      <c r="E49" s="263">
        <v>2726</v>
      </c>
      <c r="F49" s="263">
        <v>2004</v>
      </c>
      <c r="G49" s="263">
        <v>1064</v>
      </c>
    </row>
    <row r="50" spans="1:7" ht="4.5" customHeight="1">
      <c r="A50" s="171"/>
      <c r="B50" s="81"/>
      <c r="C50" s="81"/>
      <c r="D50" s="81"/>
      <c r="E50" s="81"/>
      <c r="F50" s="81"/>
      <c r="G50" s="84"/>
    </row>
    <row r="51" spans="1:7" ht="12.75">
      <c r="A51" s="88" t="s">
        <v>74</v>
      </c>
      <c r="B51" s="275">
        <v>700226</v>
      </c>
      <c r="C51" s="275"/>
      <c r="D51" s="275">
        <v>676496</v>
      </c>
      <c r="E51" s="275">
        <v>668235</v>
      </c>
      <c r="F51" s="268">
        <v>668399</v>
      </c>
      <c r="G51" s="268">
        <v>683306</v>
      </c>
    </row>
    <row r="52" spans="1:253" ht="27" customHeight="1">
      <c r="A52" s="291" t="s">
        <v>103</v>
      </c>
      <c r="B52" s="291"/>
      <c r="C52" s="291"/>
      <c r="D52" s="291"/>
      <c r="E52" s="291"/>
      <c r="F52" s="291"/>
      <c r="G52" s="291"/>
      <c r="H52" s="177"/>
      <c r="I52" s="177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291"/>
      <c r="AR52" s="291"/>
      <c r="AS52" s="291"/>
      <c r="AT52" s="291"/>
      <c r="AU52" s="291"/>
      <c r="AV52" s="291"/>
      <c r="AW52" s="291"/>
      <c r="AX52" s="291"/>
      <c r="AY52" s="291"/>
      <c r="AZ52" s="291"/>
      <c r="BA52" s="291"/>
      <c r="BB52" s="291"/>
      <c r="BC52" s="291"/>
      <c r="BD52" s="291"/>
      <c r="BE52" s="291"/>
      <c r="BF52" s="291"/>
      <c r="BG52" s="291"/>
      <c r="BH52" s="291"/>
      <c r="BI52" s="291"/>
      <c r="BJ52" s="291"/>
      <c r="BK52" s="291"/>
      <c r="BL52" s="291"/>
      <c r="BM52" s="291"/>
      <c r="BN52" s="291"/>
      <c r="BO52" s="291"/>
      <c r="BP52" s="291"/>
      <c r="BQ52" s="291"/>
      <c r="BR52" s="291"/>
      <c r="BS52" s="291"/>
      <c r="BT52" s="291"/>
      <c r="BU52" s="291"/>
      <c r="BV52" s="291"/>
      <c r="BW52" s="291"/>
      <c r="BX52" s="291"/>
      <c r="BY52" s="291"/>
      <c r="BZ52" s="291"/>
      <c r="CA52" s="291"/>
      <c r="CB52" s="291"/>
      <c r="CC52" s="291"/>
      <c r="CD52" s="291"/>
      <c r="CE52" s="291"/>
      <c r="CF52" s="291"/>
      <c r="CG52" s="291"/>
      <c r="CH52" s="291"/>
      <c r="CI52" s="291"/>
      <c r="CJ52" s="291"/>
      <c r="CK52" s="291"/>
      <c r="CL52" s="291"/>
      <c r="CM52" s="291"/>
      <c r="CN52" s="291"/>
      <c r="CO52" s="291"/>
      <c r="CP52" s="291"/>
      <c r="CQ52" s="291"/>
      <c r="CR52" s="291"/>
      <c r="CS52" s="291"/>
      <c r="CT52" s="291"/>
      <c r="CU52" s="291"/>
      <c r="CV52" s="291"/>
      <c r="CW52" s="291"/>
      <c r="CX52" s="291"/>
      <c r="CY52" s="291"/>
      <c r="CZ52" s="291"/>
      <c r="DA52" s="291"/>
      <c r="DB52" s="291"/>
      <c r="DC52" s="291"/>
      <c r="DD52" s="291"/>
      <c r="DE52" s="291"/>
      <c r="DF52" s="291"/>
      <c r="DG52" s="291"/>
      <c r="DH52" s="291"/>
      <c r="DI52" s="291"/>
      <c r="DJ52" s="291"/>
      <c r="DK52" s="291"/>
      <c r="DL52" s="291"/>
      <c r="DM52" s="291"/>
      <c r="DN52" s="291"/>
      <c r="DO52" s="291"/>
      <c r="DP52" s="291"/>
      <c r="DQ52" s="291"/>
      <c r="DR52" s="291"/>
      <c r="DS52" s="291"/>
      <c r="DT52" s="291"/>
      <c r="DU52" s="291"/>
      <c r="DV52" s="291"/>
      <c r="DW52" s="291"/>
      <c r="DX52" s="291"/>
      <c r="DY52" s="291"/>
      <c r="DZ52" s="291"/>
      <c r="EA52" s="291"/>
      <c r="EB52" s="291"/>
      <c r="EC52" s="291"/>
      <c r="ED52" s="291"/>
      <c r="EE52" s="291"/>
      <c r="EF52" s="291"/>
      <c r="EG52" s="291"/>
      <c r="EH52" s="291"/>
      <c r="EI52" s="291"/>
      <c r="EJ52" s="291"/>
      <c r="EK52" s="291"/>
      <c r="EL52" s="291"/>
      <c r="EM52" s="291"/>
      <c r="EN52" s="291"/>
      <c r="EO52" s="291"/>
      <c r="EP52" s="291"/>
      <c r="EQ52" s="291"/>
      <c r="ER52" s="291"/>
      <c r="ES52" s="291"/>
      <c r="ET52" s="291"/>
      <c r="EU52" s="291"/>
      <c r="EV52" s="291"/>
      <c r="EW52" s="291"/>
      <c r="EX52" s="291"/>
      <c r="EY52" s="291"/>
      <c r="EZ52" s="291"/>
      <c r="FA52" s="291"/>
      <c r="FB52" s="291"/>
      <c r="FC52" s="291"/>
      <c r="FD52" s="291"/>
      <c r="FE52" s="291"/>
      <c r="FF52" s="291"/>
      <c r="FG52" s="291"/>
      <c r="FH52" s="291"/>
      <c r="FI52" s="291"/>
      <c r="FJ52" s="291"/>
      <c r="FK52" s="291"/>
      <c r="FL52" s="291"/>
      <c r="FM52" s="291"/>
      <c r="FN52" s="291"/>
      <c r="FO52" s="291"/>
      <c r="FP52" s="291"/>
      <c r="FQ52" s="291"/>
      <c r="FR52" s="291"/>
      <c r="FS52" s="291"/>
      <c r="FT52" s="291"/>
      <c r="FU52" s="291"/>
      <c r="FV52" s="291"/>
      <c r="FW52" s="291"/>
      <c r="FX52" s="291"/>
      <c r="FY52" s="291"/>
      <c r="FZ52" s="291"/>
      <c r="GA52" s="291"/>
      <c r="GB52" s="291"/>
      <c r="GC52" s="291"/>
      <c r="GD52" s="291"/>
      <c r="GE52" s="291"/>
      <c r="GF52" s="291"/>
      <c r="GG52" s="291"/>
      <c r="GH52" s="291"/>
      <c r="GI52" s="291"/>
      <c r="GJ52" s="291"/>
      <c r="GK52" s="291"/>
      <c r="GL52" s="291"/>
      <c r="GM52" s="291"/>
      <c r="GN52" s="291"/>
      <c r="GO52" s="291"/>
      <c r="GP52" s="291"/>
      <c r="GQ52" s="291"/>
      <c r="GR52" s="291"/>
      <c r="GS52" s="291"/>
      <c r="GT52" s="291"/>
      <c r="GU52" s="291"/>
      <c r="GV52" s="291"/>
      <c r="GW52" s="291"/>
      <c r="GX52" s="291"/>
      <c r="GY52" s="291"/>
      <c r="GZ52" s="291"/>
      <c r="HA52" s="291"/>
      <c r="HB52" s="291"/>
      <c r="HC52" s="291"/>
      <c r="HD52" s="291"/>
      <c r="HE52" s="291"/>
      <c r="HF52" s="291"/>
      <c r="HG52" s="291"/>
      <c r="HH52" s="291"/>
      <c r="HI52" s="291"/>
      <c r="HJ52" s="291"/>
      <c r="HK52" s="291"/>
      <c r="HL52" s="291"/>
      <c r="HM52" s="291"/>
      <c r="HN52" s="291"/>
      <c r="HO52" s="291"/>
      <c r="HP52" s="291"/>
      <c r="HQ52" s="291"/>
      <c r="HR52" s="291"/>
      <c r="HS52" s="291"/>
      <c r="HT52" s="291"/>
      <c r="HU52" s="291"/>
      <c r="HV52" s="291"/>
      <c r="HW52" s="291"/>
      <c r="HX52" s="291"/>
      <c r="HY52" s="291"/>
      <c r="HZ52" s="291"/>
      <c r="IA52" s="291"/>
      <c r="IB52" s="291"/>
      <c r="IC52" s="291"/>
      <c r="ID52" s="291"/>
      <c r="IE52" s="291"/>
      <c r="IF52" s="291"/>
      <c r="IG52" s="291"/>
      <c r="IH52" s="291"/>
      <c r="II52" s="291"/>
      <c r="IJ52" s="291"/>
      <c r="IK52" s="291"/>
      <c r="IL52" s="291"/>
      <c r="IM52" s="291"/>
      <c r="IN52" s="291"/>
      <c r="IO52" s="291"/>
      <c r="IP52" s="291"/>
      <c r="IQ52" s="291"/>
      <c r="IR52" s="291"/>
      <c r="IS52" s="291"/>
    </row>
    <row r="53" spans="8:253" ht="1.5" customHeight="1">
      <c r="H53" s="174"/>
      <c r="I53" s="175"/>
      <c r="J53" s="174"/>
      <c r="K53" s="174"/>
      <c r="L53" s="174"/>
      <c r="M53" s="174"/>
      <c r="N53" s="174"/>
      <c r="O53" s="175"/>
      <c r="P53" s="174"/>
      <c r="Q53" s="174"/>
      <c r="R53" s="174"/>
      <c r="S53" s="174"/>
      <c r="T53" s="174"/>
      <c r="U53" s="175"/>
      <c r="V53" s="174"/>
      <c r="W53" s="174"/>
      <c r="X53" s="174"/>
      <c r="Y53" s="174"/>
      <c r="Z53" s="174"/>
      <c r="AA53" s="175"/>
      <c r="AB53" s="174"/>
      <c r="AC53" s="174"/>
      <c r="AD53" s="174"/>
      <c r="AE53" s="174"/>
      <c r="AF53" s="174"/>
      <c r="AG53" s="175"/>
      <c r="AH53" s="174"/>
      <c r="AI53" s="174"/>
      <c r="AJ53" s="174"/>
      <c r="AK53" s="174"/>
      <c r="AL53" s="174"/>
      <c r="AM53" s="175"/>
      <c r="AN53" s="174"/>
      <c r="AO53" s="174"/>
      <c r="AP53" s="174"/>
      <c r="AQ53" s="174"/>
      <c r="AR53" s="174"/>
      <c r="AS53" s="175"/>
      <c r="AT53" s="174"/>
      <c r="AU53" s="174"/>
      <c r="AV53" s="174"/>
      <c r="AW53" s="174"/>
      <c r="AX53" s="174"/>
      <c r="AY53" s="175"/>
      <c r="AZ53" s="174"/>
      <c r="BA53" s="174"/>
      <c r="BB53" s="174"/>
      <c r="BC53" s="174"/>
      <c r="BD53" s="174"/>
      <c r="BE53" s="175"/>
      <c r="BF53" s="174"/>
      <c r="BG53" s="174"/>
      <c r="BH53" s="174"/>
      <c r="BI53" s="174"/>
      <c r="BJ53" s="174"/>
      <c r="BK53" s="175"/>
      <c r="BL53" s="174"/>
      <c r="BM53" s="174"/>
      <c r="BN53" s="174"/>
      <c r="BO53" s="174"/>
      <c r="BP53" s="174"/>
      <c r="BQ53" s="175"/>
      <c r="BR53" s="174"/>
      <c r="BS53" s="174"/>
      <c r="BT53" s="174"/>
      <c r="BU53" s="174"/>
      <c r="BV53" s="174"/>
      <c r="BW53" s="175"/>
      <c r="BX53" s="174"/>
      <c r="BY53" s="174"/>
      <c r="BZ53" s="174"/>
      <c r="CA53" s="174"/>
      <c r="CB53" s="174"/>
      <c r="CC53" s="175"/>
      <c r="CD53" s="174"/>
      <c r="CE53" s="174"/>
      <c r="CF53" s="174"/>
      <c r="CG53" s="174"/>
      <c r="CH53" s="174"/>
      <c r="CI53" s="175"/>
      <c r="CJ53" s="174"/>
      <c r="CK53" s="174"/>
      <c r="CL53" s="174"/>
      <c r="CM53" s="174"/>
      <c r="CN53" s="174"/>
      <c r="CO53" s="175"/>
      <c r="CP53" s="174"/>
      <c r="CQ53" s="174"/>
      <c r="CR53" s="174"/>
      <c r="CS53" s="174"/>
      <c r="CT53" s="174"/>
      <c r="CU53" s="175"/>
      <c r="CV53" s="174"/>
      <c r="CW53" s="174"/>
      <c r="CX53" s="174"/>
      <c r="CY53" s="174"/>
      <c r="CZ53" s="174"/>
      <c r="DA53" s="175"/>
      <c r="DB53" s="174"/>
      <c r="DC53" s="174"/>
      <c r="DD53" s="174"/>
      <c r="DE53" s="174"/>
      <c r="DF53" s="174"/>
      <c r="DG53" s="175"/>
      <c r="DH53" s="174"/>
      <c r="DI53" s="174"/>
      <c r="DJ53" s="174"/>
      <c r="DK53" s="174"/>
      <c r="DL53" s="174"/>
      <c r="DM53" s="175"/>
      <c r="DN53" s="174"/>
      <c r="DO53" s="174"/>
      <c r="DP53" s="174"/>
      <c r="DQ53" s="174"/>
      <c r="DR53" s="174"/>
      <c r="DS53" s="175"/>
      <c r="DT53" s="174"/>
      <c r="DU53" s="174"/>
      <c r="DV53" s="174"/>
      <c r="DW53" s="174"/>
      <c r="DX53" s="174"/>
      <c r="DY53" s="175"/>
      <c r="DZ53" s="174"/>
      <c r="EA53" s="174"/>
      <c r="EB53" s="174"/>
      <c r="EC53" s="174"/>
      <c r="ED53" s="174"/>
      <c r="EE53" s="175"/>
      <c r="EF53" s="174"/>
      <c r="EG53" s="174"/>
      <c r="EH53" s="174"/>
      <c r="EI53" s="174"/>
      <c r="EJ53" s="174"/>
      <c r="EK53" s="175"/>
      <c r="EL53" s="174"/>
      <c r="EM53" s="174"/>
      <c r="EN53" s="174"/>
      <c r="EO53" s="174"/>
      <c r="EP53" s="174"/>
      <c r="EQ53" s="175"/>
      <c r="ER53" s="174"/>
      <c r="ES53" s="174"/>
      <c r="ET53" s="174"/>
      <c r="EU53" s="174"/>
      <c r="EV53" s="174"/>
      <c r="EW53" s="175"/>
      <c r="EX53" s="174"/>
      <c r="EY53" s="174"/>
      <c r="EZ53" s="174"/>
      <c r="FA53" s="174"/>
      <c r="FB53" s="174"/>
      <c r="FC53" s="175"/>
      <c r="FD53" s="174"/>
      <c r="FE53" s="174"/>
      <c r="FF53" s="174"/>
      <c r="FG53" s="174"/>
      <c r="FH53" s="174"/>
      <c r="FI53" s="175"/>
      <c r="FJ53" s="174"/>
      <c r="FK53" s="174"/>
      <c r="FL53" s="174"/>
      <c r="FM53" s="174"/>
      <c r="FN53" s="174"/>
      <c r="FO53" s="175"/>
      <c r="FP53" s="174"/>
      <c r="FQ53" s="174"/>
      <c r="FR53" s="174"/>
      <c r="FS53" s="174"/>
      <c r="FT53" s="174"/>
      <c r="FU53" s="175"/>
      <c r="FV53" s="174"/>
      <c r="FW53" s="174"/>
      <c r="FX53" s="174"/>
      <c r="FY53" s="174"/>
      <c r="FZ53" s="174"/>
      <c r="GA53" s="175"/>
      <c r="GB53" s="174"/>
      <c r="GC53" s="174"/>
      <c r="GD53" s="174"/>
      <c r="GE53" s="174"/>
      <c r="GF53" s="174"/>
      <c r="GG53" s="175"/>
      <c r="GH53" s="174"/>
      <c r="GI53" s="174"/>
      <c r="GJ53" s="174"/>
      <c r="GK53" s="174"/>
      <c r="GL53" s="174"/>
      <c r="GM53" s="175"/>
      <c r="GN53" s="174"/>
      <c r="GO53" s="174"/>
      <c r="GP53" s="174"/>
      <c r="GQ53" s="174"/>
      <c r="GR53" s="174"/>
      <c r="GS53" s="175"/>
      <c r="GT53" s="174"/>
      <c r="GU53" s="174"/>
      <c r="GV53" s="174"/>
      <c r="GW53" s="174"/>
      <c r="GX53" s="174"/>
      <c r="GY53" s="175"/>
      <c r="GZ53" s="174"/>
      <c r="HA53" s="174"/>
      <c r="HB53" s="174"/>
      <c r="HC53" s="174"/>
      <c r="HD53" s="174"/>
      <c r="HE53" s="175"/>
      <c r="HF53" s="174"/>
      <c r="HG53" s="174"/>
      <c r="HH53" s="174"/>
      <c r="HI53" s="174"/>
      <c r="HJ53" s="174"/>
      <c r="HK53" s="175"/>
      <c r="HL53" s="174"/>
      <c r="HM53" s="174"/>
      <c r="HN53" s="174"/>
      <c r="HO53" s="174"/>
      <c r="HP53" s="174"/>
      <c r="HQ53" s="175"/>
      <c r="HR53" s="174"/>
      <c r="HS53" s="174"/>
      <c r="HT53" s="174"/>
      <c r="HU53" s="174"/>
      <c r="HV53" s="174"/>
      <c r="HW53" s="175"/>
      <c r="HX53" s="174"/>
      <c r="HY53" s="174"/>
      <c r="HZ53" s="174"/>
      <c r="IA53" s="174"/>
      <c r="IB53" s="174"/>
      <c r="IC53" s="175"/>
      <c r="ID53" s="174"/>
      <c r="IE53" s="174"/>
      <c r="IF53" s="174"/>
      <c r="IG53" s="174"/>
      <c r="IH53" s="174"/>
      <c r="II53" s="175"/>
      <c r="IJ53" s="174"/>
      <c r="IK53" s="174"/>
      <c r="IL53" s="174"/>
      <c r="IM53" s="174"/>
      <c r="IN53" s="174"/>
      <c r="IO53" s="175"/>
      <c r="IP53" s="174"/>
      <c r="IQ53" s="174"/>
      <c r="IR53" s="174"/>
      <c r="IS53" s="174"/>
    </row>
    <row r="54" spans="1:7" ht="12.75">
      <c r="A54" s="174"/>
      <c r="B54" s="174"/>
      <c r="C54" s="175"/>
      <c r="D54" s="174"/>
      <c r="E54" s="174"/>
      <c r="F54" s="174"/>
      <c r="G54" s="174"/>
    </row>
    <row r="55" spans="1:7" ht="12.75">
      <c r="A55" s="174"/>
      <c r="B55" s="174"/>
      <c r="C55" s="175"/>
      <c r="D55" s="174"/>
      <c r="E55" s="174"/>
      <c r="F55" s="174"/>
      <c r="G55" s="174"/>
    </row>
  </sheetData>
  <sheetProtection/>
  <mergeCells count="44">
    <mergeCell ref="A29:A30"/>
    <mergeCell ref="J52:O52"/>
    <mergeCell ref="A8:A9"/>
    <mergeCell ref="A52:G52"/>
    <mergeCell ref="P52:U52"/>
    <mergeCell ref="V52:AA52"/>
    <mergeCell ref="AB52:AG52"/>
    <mergeCell ref="AH52:AM52"/>
    <mergeCell ref="AN52:AS52"/>
    <mergeCell ref="AT52:AY52"/>
    <mergeCell ref="AZ52:BE52"/>
    <mergeCell ref="BF52:BK52"/>
    <mergeCell ref="BL52:BQ52"/>
    <mergeCell ref="BR52:BW52"/>
    <mergeCell ref="BX52:CC52"/>
    <mergeCell ref="CD52:CI52"/>
    <mergeCell ref="CJ52:CO52"/>
    <mergeCell ref="CP52:CU52"/>
    <mergeCell ref="CV52:DA52"/>
    <mergeCell ref="DB52:DG52"/>
    <mergeCell ref="DH52:DM52"/>
    <mergeCell ref="DN52:DS52"/>
    <mergeCell ref="DT52:DY52"/>
    <mergeCell ref="DZ52:EE52"/>
    <mergeCell ref="EF52:EK52"/>
    <mergeCell ref="EL52:EQ52"/>
    <mergeCell ref="ER52:EW52"/>
    <mergeCell ref="EX52:FC52"/>
    <mergeCell ref="FD52:FI52"/>
    <mergeCell ref="FJ52:FO52"/>
    <mergeCell ref="FP52:FU52"/>
    <mergeCell ref="FV52:GA52"/>
    <mergeCell ref="GB52:GG52"/>
    <mergeCell ref="GH52:GM52"/>
    <mergeCell ref="HX52:IC52"/>
    <mergeCell ref="ID52:II52"/>
    <mergeCell ref="IJ52:IO52"/>
    <mergeCell ref="IP52:IS52"/>
    <mergeCell ref="GN52:GS52"/>
    <mergeCell ref="GT52:GY52"/>
    <mergeCell ref="GZ52:HE52"/>
    <mergeCell ref="HF52:HK52"/>
    <mergeCell ref="HL52:HQ52"/>
    <mergeCell ref="HR52:HW52"/>
  </mergeCells>
  <dataValidations count="1">
    <dataValidation allowBlank="1" showInputMessage="1" showErrorMessage="1" prompt="QUESTA RIGA NON HA DATI IN INPUT IN QUANTO PRESENTE SOLO SU TRIMESTRALIZZAZIONE" sqref="A46"/>
  </dataValidations>
  <printOptions/>
  <pageMargins left="0.75" right="0.75" top="1" bottom="1" header="0.5" footer="0.5"/>
  <pageSetup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showGridLines="0" zoomScale="115" zoomScaleNormal="115" zoomScaleSheetLayoutView="90" zoomScalePageLayoutView="0" workbookViewId="0" topLeftCell="A1">
      <selection activeCell="H4" sqref="H4"/>
    </sheetView>
  </sheetViews>
  <sheetFormatPr defaultColWidth="9.140625" defaultRowHeight="12.75"/>
  <cols>
    <col min="1" max="1" width="25.7109375" style="198" customWidth="1"/>
    <col min="2" max="3" width="8.7109375" style="180" customWidth="1"/>
    <col min="4" max="5" width="9.7109375" style="198" customWidth="1"/>
    <col min="6" max="6" width="1.1484375" style="179" customWidth="1"/>
    <col min="7" max="7" width="8.7109375" style="179" customWidth="1"/>
    <col min="8" max="8" width="9.7109375" style="180" customWidth="1"/>
    <col min="9" max="9" width="0.9921875" style="180" customWidth="1"/>
    <col min="10" max="10" width="8.7109375" style="181" customWidth="1"/>
    <col min="11" max="15" width="9.7109375" style="181" customWidth="1"/>
    <col min="16" max="16384" width="9.140625" style="181" customWidth="1"/>
  </cols>
  <sheetData>
    <row r="1" spans="1:5" ht="20.25">
      <c r="A1" s="178"/>
      <c r="D1" s="178"/>
      <c r="E1" s="178"/>
    </row>
    <row r="2" ht="25.5">
      <c r="A2" s="176" t="s">
        <v>41</v>
      </c>
    </row>
    <row r="3" spans="1:15" ht="18">
      <c r="A3" s="182"/>
      <c r="D3" s="182"/>
      <c r="E3" s="182"/>
      <c r="M3" s="183"/>
      <c r="O3" s="183"/>
    </row>
    <row r="4" ht="18.75">
      <c r="A4" s="96" t="s">
        <v>95</v>
      </c>
    </row>
    <row r="5" spans="1:15" ht="9.75" customHeight="1">
      <c r="A5" s="184"/>
      <c r="B5" s="186"/>
      <c r="C5" s="186"/>
      <c r="D5" s="184"/>
      <c r="E5" s="184"/>
      <c r="F5" s="185"/>
      <c r="G5" s="185"/>
      <c r="H5" s="186"/>
      <c r="I5" s="186"/>
      <c r="J5" s="187"/>
      <c r="K5" s="187"/>
      <c r="L5" s="187"/>
      <c r="M5" s="187"/>
      <c r="N5" s="187"/>
      <c r="O5" s="187"/>
    </row>
    <row r="6" spans="1:15" ht="9.75" customHeight="1">
      <c r="A6" s="191"/>
      <c r="B6" s="193"/>
      <c r="C6" s="193"/>
      <c r="D6" s="191"/>
      <c r="E6" s="191"/>
      <c r="F6" s="192"/>
      <c r="G6" s="192"/>
      <c r="H6" s="193"/>
      <c r="I6" s="193"/>
      <c r="J6" s="194"/>
      <c r="K6" s="194"/>
      <c r="L6" s="194"/>
      <c r="M6" s="194"/>
      <c r="N6" s="194"/>
      <c r="O6" s="194"/>
    </row>
    <row r="7" spans="1:15" s="188" customFormat="1" ht="24.75" customHeight="1">
      <c r="A7" s="251" t="s">
        <v>90</v>
      </c>
      <c r="B7" s="294" t="s">
        <v>88</v>
      </c>
      <c r="C7" s="294"/>
      <c r="D7" s="293" t="s">
        <v>91</v>
      </c>
      <c r="E7" s="293"/>
      <c r="F7" s="248"/>
      <c r="G7" s="293" t="s">
        <v>92</v>
      </c>
      <c r="H7" s="293"/>
      <c r="I7" s="248"/>
      <c r="J7" s="293" t="s">
        <v>96</v>
      </c>
      <c r="K7" s="293"/>
      <c r="L7" s="293" t="s">
        <v>97</v>
      </c>
      <c r="M7" s="293"/>
      <c r="N7" s="293" t="s">
        <v>89</v>
      </c>
      <c r="O7" s="293"/>
    </row>
    <row r="8" spans="1:15" s="187" customFormat="1" ht="19.5" customHeight="1">
      <c r="A8" s="252"/>
      <c r="B8" s="253" t="s">
        <v>99</v>
      </c>
      <c r="C8" s="253" t="s">
        <v>38</v>
      </c>
      <c r="D8" s="253" t="s">
        <v>99</v>
      </c>
      <c r="E8" s="253" t="s">
        <v>38</v>
      </c>
      <c r="F8" s="249"/>
      <c r="G8" s="253" t="s">
        <v>99</v>
      </c>
      <c r="H8" s="253" t="s">
        <v>38</v>
      </c>
      <c r="I8" s="250"/>
      <c r="J8" s="253" t="s">
        <v>99</v>
      </c>
      <c r="K8" s="253" t="s">
        <v>38</v>
      </c>
      <c r="L8" s="253" t="s">
        <v>99</v>
      </c>
      <c r="M8" s="253" t="s">
        <v>38</v>
      </c>
      <c r="N8" s="253" t="s">
        <v>99</v>
      </c>
      <c r="O8" s="253" t="s">
        <v>38</v>
      </c>
    </row>
    <row r="9" spans="1:15" s="189" customFormat="1" ht="16.5" customHeight="1">
      <c r="A9" s="244" t="s">
        <v>13</v>
      </c>
      <c r="B9" s="245">
        <v>2151</v>
      </c>
      <c r="C9" s="245">
        <v>2340</v>
      </c>
      <c r="D9" s="245">
        <v>780</v>
      </c>
      <c r="E9" s="245">
        <v>948</v>
      </c>
      <c r="F9" s="246"/>
      <c r="G9" s="245">
        <v>510</v>
      </c>
      <c r="H9" s="245">
        <v>509</v>
      </c>
      <c r="I9" s="246"/>
      <c r="J9" s="245">
        <v>439</v>
      </c>
      <c r="K9" s="245">
        <v>427</v>
      </c>
      <c r="L9" s="245">
        <v>148</v>
      </c>
      <c r="M9" s="245">
        <v>160</v>
      </c>
      <c r="N9" s="245">
        <v>367</v>
      </c>
      <c r="O9" s="245">
        <v>344</v>
      </c>
    </row>
    <row r="10" spans="1:15" ht="15" customHeight="1">
      <c r="A10" s="247" t="s">
        <v>5</v>
      </c>
      <c r="B10" s="245">
        <v>-1201</v>
      </c>
      <c r="C10" s="245">
        <v>-1230</v>
      </c>
      <c r="D10" s="245">
        <v>-222</v>
      </c>
      <c r="E10" s="245">
        <v>-226</v>
      </c>
      <c r="F10" s="246"/>
      <c r="G10" s="245">
        <v>-245</v>
      </c>
      <c r="H10" s="245">
        <v>-254</v>
      </c>
      <c r="I10" s="246"/>
      <c r="J10" s="245">
        <v>-124</v>
      </c>
      <c r="K10" s="245">
        <v>-128</v>
      </c>
      <c r="L10" s="245">
        <v>-31</v>
      </c>
      <c r="M10" s="245">
        <v>-32</v>
      </c>
      <c r="N10" s="245">
        <v>-37</v>
      </c>
      <c r="O10" s="245">
        <v>-35</v>
      </c>
    </row>
    <row r="11" spans="1:15" ht="15" customHeight="1">
      <c r="A11" s="247" t="s">
        <v>6</v>
      </c>
      <c r="B11" s="245">
        <v>950</v>
      </c>
      <c r="C11" s="245">
        <v>1110</v>
      </c>
      <c r="D11" s="245">
        <v>558</v>
      </c>
      <c r="E11" s="245">
        <v>722</v>
      </c>
      <c r="F11" s="246"/>
      <c r="G11" s="245">
        <v>265</v>
      </c>
      <c r="H11" s="245">
        <v>255</v>
      </c>
      <c r="I11" s="246"/>
      <c r="J11" s="245">
        <v>315</v>
      </c>
      <c r="K11" s="245">
        <v>299</v>
      </c>
      <c r="L11" s="245">
        <v>117</v>
      </c>
      <c r="M11" s="245">
        <v>128</v>
      </c>
      <c r="N11" s="245">
        <v>330</v>
      </c>
      <c r="O11" s="245">
        <v>309</v>
      </c>
    </row>
    <row r="12" spans="1:15" ht="15" customHeight="1">
      <c r="A12" s="247" t="s">
        <v>34</v>
      </c>
      <c r="B12" s="245">
        <v>285</v>
      </c>
      <c r="C12" s="245">
        <v>345</v>
      </c>
      <c r="D12" s="245">
        <v>359</v>
      </c>
      <c r="E12" s="245">
        <v>456</v>
      </c>
      <c r="F12" s="246"/>
      <c r="G12" s="245">
        <v>171</v>
      </c>
      <c r="H12" s="245">
        <v>124</v>
      </c>
      <c r="I12" s="246"/>
      <c r="J12" s="245">
        <v>194</v>
      </c>
      <c r="K12" s="245">
        <v>178</v>
      </c>
      <c r="L12" s="245">
        <v>90</v>
      </c>
      <c r="M12" s="245">
        <v>94</v>
      </c>
      <c r="N12" s="245">
        <v>216</v>
      </c>
      <c r="O12" s="245">
        <v>204</v>
      </c>
    </row>
    <row r="13" spans="1:15" ht="49.5" customHeight="1">
      <c r="A13" s="197"/>
      <c r="B13" s="195"/>
      <c r="C13" s="196"/>
      <c r="D13" s="197"/>
      <c r="E13" s="197"/>
      <c r="F13" s="195"/>
      <c r="G13" s="195"/>
      <c r="H13" s="195"/>
      <c r="I13" s="196"/>
      <c r="J13" s="195"/>
      <c r="K13" s="195"/>
      <c r="L13" s="195"/>
      <c r="M13" s="195"/>
      <c r="N13" s="195"/>
      <c r="O13" s="195"/>
    </row>
    <row r="14" spans="1:15" s="188" customFormat="1" ht="24.75" customHeight="1">
      <c r="A14" s="251" t="s">
        <v>93</v>
      </c>
      <c r="B14" s="293" t="s">
        <v>88</v>
      </c>
      <c r="C14" s="293"/>
      <c r="D14" s="293" t="s">
        <v>91</v>
      </c>
      <c r="E14" s="293"/>
      <c r="F14" s="248"/>
      <c r="G14" s="293" t="s">
        <v>92</v>
      </c>
      <c r="H14" s="293"/>
      <c r="I14" s="248"/>
      <c r="J14" s="293" t="s">
        <v>96</v>
      </c>
      <c r="K14" s="293"/>
      <c r="L14" s="293" t="s">
        <v>97</v>
      </c>
      <c r="M14" s="293"/>
      <c r="N14" s="293" t="s">
        <v>89</v>
      </c>
      <c r="O14" s="293"/>
    </row>
    <row r="15" spans="1:15" s="187" customFormat="1" ht="19.5" customHeight="1">
      <c r="A15" s="252"/>
      <c r="B15" s="249" t="s">
        <v>99</v>
      </c>
      <c r="C15" s="249" t="s">
        <v>101</v>
      </c>
      <c r="D15" s="249" t="s">
        <v>99</v>
      </c>
      <c r="E15" s="249" t="s">
        <v>101</v>
      </c>
      <c r="F15" s="256"/>
      <c r="G15" s="249" t="s">
        <v>99</v>
      </c>
      <c r="H15" s="249" t="s">
        <v>101</v>
      </c>
      <c r="I15" s="256"/>
      <c r="J15" s="249" t="s">
        <v>99</v>
      </c>
      <c r="K15" s="249" t="s">
        <v>101</v>
      </c>
      <c r="L15" s="249" t="s">
        <v>99</v>
      </c>
      <c r="M15" s="249" t="s">
        <v>101</v>
      </c>
      <c r="N15" s="249" t="s">
        <v>99</v>
      </c>
      <c r="O15" s="249" t="s">
        <v>101</v>
      </c>
    </row>
    <row r="16" spans="1:15" ht="12.75">
      <c r="A16" s="254" t="s">
        <v>52</v>
      </c>
      <c r="B16" s="246">
        <v>186490</v>
      </c>
      <c r="C16" s="246">
        <v>184750</v>
      </c>
      <c r="D16" s="246">
        <v>95485</v>
      </c>
      <c r="E16" s="246">
        <v>89691</v>
      </c>
      <c r="F16" s="246"/>
      <c r="G16" s="246">
        <v>25709</v>
      </c>
      <c r="H16" s="246">
        <v>25827</v>
      </c>
      <c r="I16" s="246"/>
      <c r="J16" s="246">
        <v>9823</v>
      </c>
      <c r="K16" s="246">
        <v>8971</v>
      </c>
      <c r="L16" s="246">
        <v>233</v>
      </c>
      <c r="M16" s="246">
        <v>372</v>
      </c>
      <c r="N16" s="246">
        <v>25</v>
      </c>
      <c r="O16" s="246">
        <v>24</v>
      </c>
    </row>
    <row r="17" spans="1:15" ht="22.5">
      <c r="A17" s="255" t="s">
        <v>94</v>
      </c>
      <c r="B17" s="246">
        <v>164168</v>
      </c>
      <c r="C17" s="246">
        <v>159860</v>
      </c>
      <c r="D17" s="246">
        <v>109545</v>
      </c>
      <c r="E17" s="246">
        <v>109915</v>
      </c>
      <c r="F17" s="246"/>
      <c r="G17" s="246">
        <v>31611</v>
      </c>
      <c r="H17" s="246">
        <v>32456</v>
      </c>
      <c r="I17" s="246"/>
      <c r="J17" s="246">
        <v>22300</v>
      </c>
      <c r="K17" s="246">
        <v>20922</v>
      </c>
      <c r="L17" s="246">
        <v>8</v>
      </c>
      <c r="M17" s="246">
        <v>9</v>
      </c>
      <c r="N17" s="246">
        <v>193</v>
      </c>
      <c r="O17" s="246">
        <v>196</v>
      </c>
    </row>
    <row r="18" spans="1:15" ht="9" customHeight="1">
      <c r="A18" s="197"/>
      <c r="C18" s="196"/>
      <c r="D18" s="196"/>
      <c r="E18" s="196"/>
      <c r="G18" s="196"/>
      <c r="H18" s="196"/>
      <c r="I18" s="196"/>
      <c r="J18" s="196"/>
      <c r="K18" s="196"/>
      <c r="L18" s="196"/>
      <c r="M18" s="196"/>
      <c r="N18" s="196"/>
      <c r="O18" s="196"/>
    </row>
    <row r="19" spans="1:15" s="190" customFormat="1" ht="17.25" customHeight="1">
      <c r="A19" s="292" t="s">
        <v>104</v>
      </c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</row>
    <row r="20" spans="1:15" ht="1.5" customHeight="1">
      <c r="A20" s="174"/>
      <c r="B20" s="174"/>
      <c r="C20" s="175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5"/>
    </row>
    <row r="21" spans="1:15" ht="12.75">
      <c r="A21" s="174"/>
      <c r="B21" s="174"/>
      <c r="C21" s="175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5"/>
    </row>
  </sheetData>
  <sheetProtection/>
  <mergeCells count="13">
    <mergeCell ref="B7:C7"/>
    <mergeCell ref="B14:C14"/>
    <mergeCell ref="N7:O7"/>
    <mergeCell ref="G7:H7"/>
    <mergeCell ref="L7:M7"/>
    <mergeCell ref="J7:K7"/>
    <mergeCell ref="D7:E7"/>
    <mergeCell ref="A19:O19"/>
    <mergeCell ref="D14:E14"/>
    <mergeCell ref="N14:O14"/>
    <mergeCell ref="G14:H14"/>
    <mergeCell ref="J14:K14"/>
    <mergeCell ref="L14:M14"/>
  </mergeCells>
  <printOptions/>
  <pageMargins left="0.984251968503937" right="0.5905511811023623" top="0.984251968503937" bottom="0.984251968503937" header="0.5118110236220472" footer="0.5118110236220472"/>
  <pageSetup firstPageNumber="19" useFirstPageNumber="1" horizontalDpi="300" verticalDpi="3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Gruppo Intesa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BH00261</dc:creator>
  <cp:keywords/>
  <dc:description/>
  <cp:lastModifiedBy>BOSISIO SERENA</cp:lastModifiedBy>
  <cp:lastPrinted>2016-05-05T11:08:01Z</cp:lastPrinted>
  <dcterms:created xsi:type="dcterms:W3CDTF">2001-01-29T10:41:02Z</dcterms:created>
  <dcterms:modified xsi:type="dcterms:W3CDTF">2016-05-05T13:50:47Z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