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150" windowWidth="10110" windowHeight="123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<sst xmlns="http://schemas.openxmlformats.org/spreadsheetml/2006/main" count="11" uniqueCount="11">
  <si>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Management accounts, unaudited figures</t>
  </si>
  <si>
    <t>%</t>
  </si>
  <si>
    <t>Equity</t>
  </si>
  <si>
    <t>Flexible</t>
  </si>
  <si>
    <t>Balanced</t>
  </si>
  <si>
    <t>Bond</t>
  </si>
  <si>
    <t>Monetary</t>
  </si>
  <si>
    <t>Total</t>
  </si>
  <si>
    <r>
      <t>Mutual Funds</t>
    </r>
    <r>
      <rPr>
        <b/>
        <vertAlign val="superscript"/>
        <sz val="11"/>
        <rFont val="Arial"/>
        <family val="2"/>
      </rPr>
      <t xml:space="preserve"> (1)</t>
    </r>
    <r>
      <rPr>
        <b/>
        <sz val="11"/>
        <rFont val="Arial"/>
        <family val="2"/>
      </rPr>
      <t xml:space="preserve"> asset mix</t>
    </r>
  </si>
  <si>
    <t xml:space="preserve">(1) including Investment companies with variable capital </t>
  </si>
  <si>
    <t>Figures may not add up exactly due to rounding differences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</si>
</sst>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5"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16" applyNumberFormat="1" applyFont="1" applyFill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Migliaia (0)_Prospetti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" sqref="B1:B16384"/>
    </sheetView>
  </sheetViews>
  <sheetFormatPr defaultColWidth="9.33203125" defaultRowHeight="11.25"/>
  <cols>
    <col min="1" max="1" width="25.5" style="0" bestFit="1" customWidth="1"/>
    <col min="2" max="6" width="9.83203125" style="0" customWidth="1"/>
  </cols>
  <sheetData>
    <row r="1" ht="17.25">
      <c r="A1" s="1" t="s">
        <v>8</v>
      </c>
    </row>
    <row r="2" ht="11.25">
      <c r="A2" s="2" t="s">
        <v>0</v>
      </c>
    </row>
    <row r="3" spans="1:6" ht="22.5" customHeight="1">
      <c r="A3" t="s">
        <v>1</v>
      </c>
      <c r="B3" s="3">
        <v>39538</v>
      </c>
      <c r="C3" s="3">
        <v>39629</v>
      </c>
      <c r="D3" s="3">
        <v>39721</v>
      </c>
      <c r="E3" s="3">
        <v>39813</v>
      </c>
      <c r="F3" s="3">
        <v>39903</v>
      </c>
    </row>
    <row r="4" spans="1:6" ht="11.25">
      <c r="A4" s="4" t="s">
        <v>2</v>
      </c>
      <c r="B4" s="9">
        <v>21698</v>
      </c>
      <c r="C4" s="9">
        <v>19550</v>
      </c>
      <c r="D4" s="9">
        <v>16936</v>
      </c>
      <c r="E4" s="9">
        <v>12935</v>
      </c>
      <c r="F4" s="10">
        <v>12058</v>
      </c>
    </row>
    <row r="5" spans="1:6" ht="11.25">
      <c r="A5" s="5" t="s">
        <v>3</v>
      </c>
      <c r="B5" s="11">
        <v>5062</v>
      </c>
      <c r="C5" s="11">
        <v>4976</v>
      </c>
      <c r="D5" s="11">
        <v>4549</v>
      </c>
      <c r="E5" s="11">
        <v>3787</v>
      </c>
      <c r="F5" s="12">
        <v>3422</v>
      </c>
    </row>
    <row r="6" spans="1:6" ht="11.25">
      <c r="A6" s="5" t="s">
        <v>4</v>
      </c>
      <c r="B6" s="11">
        <v>5871</v>
      </c>
      <c r="C6" s="11">
        <v>3817</v>
      </c>
      <c r="D6" s="11">
        <v>3381</v>
      </c>
      <c r="E6" s="11">
        <v>2791</v>
      </c>
      <c r="F6" s="12">
        <v>2514</v>
      </c>
    </row>
    <row r="7" spans="1:6" ht="11.25">
      <c r="A7" s="5" t="s">
        <v>5</v>
      </c>
      <c r="B7" s="11">
        <v>54090</v>
      </c>
      <c r="C7" s="11">
        <v>50765</v>
      </c>
      <c r="D7" s="11">
        <v>47139</v>
      </c>
      <c r="E7" s="11">
        <v>45116</v>
      </c>
      <c r="F7" s="12">
        <v>44824</v>
      </c>
    </row>
    <row r="8" spans="1:6" ht="11.25">
      <c r="A8" s="6" t="s">
        <v>6</v>
      </c>
      <c r="B8" s="13">
        <v>34169</v>
      </c>
      <c r="C8" s="13">
        <v>34290</v>
      </c>
      <c r="D8" s="13">
        <v>34194</v>
      </c>
      <c r="E8" s="13">
        <v>33504</v>
      </c>
      <c r="F8" s="14">
        <v>33722</v>
      </c>
    </row>
    <row r="9" spans="1:6" ht="11.25">
      <c r="A9" s="7" t="s">
        <v>7</v>
      </c>
      <c r="B9" s="15">
        <v>120889</v>
      </c>
      <c r="C9" s="15">
        <v>113399</v>
      </c>
      <c r="D9" s="15">
        <v>106200</v>
      </c>
      <c r="E9" s="15">
        <v>98133</v>
      </c>
      <c r="F9" s="16">
        <f>SUM(F4:F8)</f>
        <v>96540</v>
      </c>
    </row>
    <row r="10" ht="11.25">
      <c r="A10" s="8" t="s">
        <v>9</v>
      </c>
    </row>
    <row r="11" ht="11.25">
      <c r="A11" s="17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u083433</cp:lastModifiedBy>
  <dcterms:created xsi:type="dcterms:W3CDTF">2009-03-25T12:36:11Z</dcterms:created>
  <dcterms:modified xsi:type="dcterms:W3CDTF">2009-05-18T09:59:07Z</dcterms:modified>
  <cp:category/>
  <cp:version/>
  <cp:contentType/>
  <cp:contentStatus/>
</cp:coreProperties>
</file>