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780" windowWidth="2355" windowHeight="2985" tabRatio="942" activeTab="0"/>
  </bookViews>
  <sheets>
    <sheet name="CE_ricl_consolidato" sheetId="1" r:id="rId1"/>
    <sheet name="CE_ricl_Consolidato trimes" sheetId="2" r:id="rId2"/>
    <sheet name="SP_riclass_consolidato" sheetId="3" r:id="rId3"/>
    <sheet name="SP_riclass_cons_trim" sheetId="4" r:id="rId4"/>
    <sheet name="Dati_Sint_Segment" sheetId="5" r:id="rId5"/>
    <sheet name="ISP_CE_riclass" sheetId="6" r:id="rId6"/>
    <sheet name="ISP_SP_riclass" sheetId="7" r:id="rId7"/>
  </sheets>
  <definedNames>
    <definedName name="_xlnm.Print_Area" localSheetId="0">'CE_ricl_consolidato'!$A$1:$H$39</definedName>
    <definedName name="_xlnm.Print_Area" localSheetId="1">'CE_ricl_Consolidato trimes'!$A$1:$J$39</definedName>
    <definedName name="_xlnm.Print_Area" localSheetId="4">'Dati_Sint_Segment'!$A$1:$O$21</definedName>
    <definedName name="_xlnm.Print_Area" localSheetId="5">'ISP_CE_riclass'!$A$1:$H$38</definedName>
    <definedName name="_xlnm.Print_Area" localSheetId="6">'ISP_SP_riclass'!$A$1:$G$41</definedName>
    <definedName name="Z_8562CDB7_27EA_4D1C_968C_03422A17CE65_.wvu.PrintArea" localSheetId="0" hidden="1">'CE_ricl_consolidato'!$A$1:$H$39</definedName>
    <definedName name="Z_8562CDB7_27EA_4D1C_968C_03422A17CE65_.wvu.PrintArea" localSheetId="1" hidden="1">'CE_ricl_Consolidato trimes'!$A$1:$J$39</definedName>
    <definedName name="Z_8562CDB7_27EA_4D1C_968C_03422A17CE65_.wvu.Rows" localSheetId="0" hidden="1">'CE_ricl_consolidato'!#REF!</definedName>
  </definedNames>
  <calcPr fullCalcOnLoad="1" fullPrecision="0"/>
</workbook>
</file>

<file path=xl/comments4.xml><?xml version="1.0" encoding="utf-8"?>
<comments xmlns="http://schemas.openxmlformats.org/spreadsheetml/2006/main">
  <authors>
    <author>M.T Cant?</author>
  </authors>
  <commentList>
    <comment ref="A43" authorId="0">
      <text>
        <r>
          <rPr>
            <b/>
            <sz val="10"/>
            <rFont val="Tahoma"/>
            <family val="2"/>
          </rPr>
          <t>M.T Cantù:</t>
        </r>
        <r>
          <rPr>
            <sz val="10"/>
            <rFont val="Tahoma"/>
            <family val="2"/>
          </rPr>
          <t xml:space="preserve">
RIGA CHIUSA</t>
        </r>
      </text>
    </comment>
  </commentList>
</comments>
</file>

<file path=xl/sharedStrings.xml><?xml version="1.0" encoding="utf-8"?>
<sst xmlns="http://schemas.openxmlformats.org/spreadsheetml/2006/main" count="319" uniqueCount="118">
  <si>
    <t xml:space="preserve">      variazioni</t>
  </si>
  <si>
    <t>Risultato dell'attività di negoziazione</t>
  </si>
  <si>
    <t>Proventi operativi netti</t>
  </si>
  <si>
    <t>Oneri operativi</t>
  </si>
  <si>
    <t>Risultato corrente al lordo delle imposte</t>
  </si>
  <si>
    <t>Risultato netto</t>
  </si>
  <si>
    <t>Spese del personale</t>
  </si>
  <si>
    <t>Spese amministrative</t>
  </si>
  <si>
    <t>Accantonamenti netti ai fondi rischi ed oneri</t>
  </si>
  <si>
    <t>Altri proventi (oneri) di gestione</t>
  </si>
  <si>
    <t>Rettifiche di valore nette su crediti</t>
  </si>
  <si>
    <t>Rettifiche di valore nette su altre attività</t>
  </si>
  <si>
    <t>%</t>
  </si>
  <si>
    <t>Commissioni nette</t>
  </si>
  <si>
    <t>assolute</t>
  </si>
  <si>
    <t>Interessi netti</t>
  </si>
  <si>
    <t>(milioni di euro)</t>
  </si>
  <si>
    <t xml:space="preserve">Utili (perdite) su attività finanziarie detenute </t>
  </si>
  <si>
    <t>sino a scadenza e su altri investimenti</t>
  </si>
  <si>
    <t>Utile (perdita) del periodo di pertinenza di terzi</t>
  </si>
  <si>
    <t>Risultato della gestione operativa</t>
  </si>
  <si>
    <t>Imposte sul reddito dell'operatività corrente</t>
  </si>
  <si>
    <t>(al netto delle imposte)</t>
  </si>
  <si>
    <t>4°               trimestre</t>
  </si>
  <si>
    <t>3°               trimestre</t>
  </si>
  <si>
    <t>2°               trimestre</t>
  </si>
  <si>
    <t>1°               trimestre</t>
  </si>
  <si>
    <t>Utile (perdita) dei gruppi di attività in via</t>
  </si>
  <si>
    <t>di dismissione (al netto delle imposte)</t>
  </si>
  <si>
    <t>Risultato dell'attività assicurativa</t>
  </si>
  <si>
    <t>Ammortamento immobilizzazioni immateriali e materiali</t>
  </si>
  <si>
    <t>Utili (perdite) su attività finanziarie detenute sino a scadenza</t>
  </si>
  <si>
    <t>e su altri investimenti</t>
  </si>
  <si>
    <t>Utile (perdita) dei gruppi di attività in via di dismissione</t>
  </si>
  <si>
    <t xml:space="preserve">Dividendi e utili (perdite) di partecipazioni </t>
  </si>
  <si>
    <t>valutate al patrimonio netto</t>
  </si>
  <si>
    <t>di acquisizione (al netto delle imposte)</t>
  </si>
  <si>
    <t xml:space="preserve">3°               trimestre </t>
  </si>
  <si>
    <t>Effetti economici dell'allocazione dei costi di acquisizione</t>
  </si>
  <si>
    <t>Effetti economici dell'allocazione dei costi</t>
  </si>
  <si>
    <t>1°
trimestre</t>
  </si>
  <si>
    <t>Dati riesposti, ove necessario, per tenere conto delle variazioni intervenute nel perimetro di consolidamento.</t>
  </si>
  <si>
    <t>2011</t>
  </si>
  <si>
    <t>Oneri di integrazione e incentivazione all'esodo (al netto delle imposte)</t>
  </si>
  <si>
    <t>Rettifiche di valore dell'avviamento (al netto delle imposte)</t>
  </si>
  <si>
    <t>2012</t>
  </si>
  <si>
    <t>Oneri di integrazione e incentivazione all'esodo 
(al netto delle imposte)</t>
  </si>
  <si>
    <t>Rettifiche di valore dell'avviamento 
(al netto delle imposte)</t>
  </si>
  <si>
    <t xml:space="preserve"> </t>
  </si>
  <si>
    <t>Gruppo Intesa Sanpaolo</t>
  </si>
  <si>
    <t>Conto economico consolidato riclassificato</t>
  </si>
  <si>
    <t>Evoluzione trimestrale del conto economico consolidato riclassificato</t>
  </si>
  <si>
    <t>Attività</t>
  </si>
  <si>
    <t>31.12.2012</t>
  </si>
  <si>
    <t>31.12.2011</t>
  </si>
  <si>
    <t>Attività finanziarie di negoziazione</t>
  </si>
  <si>
    <t>di cui: Imprese di Assicurazione</t>
  </si>
  <si>
    <t>Attività finanziarie valutate al fair value</t>
  </si>
  <si>
    <t>Attività finanziarie disponibili per la vendita</t>
  </si>
  <si>
    <t>Attività finanziarie detenute sino alla scadenza</t>
  </si>
  <si>
    <t>Crediti verso banche</t>
  </si>
  <si>
    <t>Crediti verso clientela</t>
  </si>
  <si>
    <t>Partecipazioni</t>
  </si>
  <si>
    <t>Attività materiali e immateriali</t>
  </si>
  <si>
    <t>Attività fiscali</t>
  </si>
  <si>
    <t>Attività non correnti e gruppi di attività in via di dismissione</t>
  </si>
  <si>
    <t>Altre voci dell'attivo</t>
  </si>
  <si>
    <t>Totale attività</t>
  </si>
  <si>
    <t>Passività</t>
  </si>
  <si>
    <t>Debiti verso banche</t>
  </si>
  <si>
    <t>Debiti verso clientela e titoli in circolazione</t>
  </si>
  <si>
    <t>Passività finanziarie di negoziazione</t>
  </si>
  <si>
    <t>Passività finanziarie valutate al fair value</t>
  </si>
  <si>
    <t>Passività fiscali</t>
  </si>
  <si>
    <t>Passività associate ad attività in via di dismissione</t>
  </si>
  <si>
    <t>Altre voci del passivo</t>
  </si>
  <si>
    <t>Riserve tecniche</t>
  </si>
  <si>
    <t>Fondi a destinazione specifica</t>
  </si>
  <si>
    <t>Capitale</t>
  </si>
  <si>
    <t>Riserve</t>
  </si>
  <si>
    <t>Riserve da valutazione</t>
  </si>
  <si>
    <t>Patrimonio di pertinenza di terzi</t>
  </si>
  <si>
    <t>Totale passività e patrimonio netto</t>
  </si>
  <si>
    <t>Dati riesposti, ove necessario, per tenere conto delle variazioni intervenute nel perimetro di consolidamento e delle attività in via di dismissione.</t>
  </si>
  <si>
    <t>Esercizio 2012</t>
  </si>
  <si>
    <t>Esercizio 2011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</si>
  <si>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</si>
  <si>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</si>
  <si>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</si>
  <si>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</si>
  <si>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</si>
  <si>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</si>
  <si>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</si>
  <si>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 xml:space="preserve">Attività finanziarie di negoziazione </t>
  </si>
  <si>
    <t xml:space="preserve">Attività non correnti e gruppi di attività </t>
  </si>
  <si>
    <t>in via di dismissione</t>
  </si>
  <si>
    <t>Passività associate ad attività  in via di dismissione</t>
  </si>
  <si>
    <t>Riserve di fusione</t>
  </si>
  <si>
    <t>Dati patrimoniali consolidati riclassificati</t>
  </si>
  <si>
    <t>Evoluzione trimestrale dei dati patrimoniali consolidati riclassificati</t>
  </si>
  <si>
    <r>
      <t xml:space="preserve">Dati economici
</t>
    </r>
    <r>
      <rPr>
        <sz val="8"/>
        <color indexed="18"/>
        <rFont val="Frutiger LT 45 Light"/>
        <family val="2"/>
      </rPr>
      <t>(milioni di euro)</t>
    </r>
  </si>
  <si>
    <t>Banca dei Territori</t>
  </si>
  <si>
    <t xml:space="preserve">     Corporate e
       Investment Banking</t>
  </si>
  <si>
    <t>Banche Estere</t>
  </si>
  <si>
    <t>Eurizon Capital</t>
  </si>
  <si>
    <t>Banca Fideuram</t>
  </si>
  <si>
    <r>
      <t xml:space="preserve">Dati patrimoniali 
</t>
    </r>
    <r>
      <rPr>
        <sz val="8"/>
        <color indexed="18"/>
        <rFont val="Frutiger LT 45 Light"/>
        <family val="2"/>
      </rPr>
      <t>(milioni di euro)</t>
    </r>
  </si>
  <si>
    <t>Corporate e
 Investment Banking</t>
  </si>
  <si>
    <t>Raccolta diretta bancaria</t>
  </si>
  <si>
    <t>Dati riesposti, ove necessario, per tenere conto delle variazioni intervenute nel perimetro di consolidamento e nel perimetro operativo e delle attività in via di dismissione.</t>
  </si>
  <si>
    <t>Dividendi</t>
  </si>
  <si>
    <t>Rettifiche di valore dell'avviamento e delle partecipazioni di controllo 
(al netto delle imposte)</t>
  </si>
  <si>
    <t>Dati riesposti su basi omogenee.</t>
  </si>
  <si>
    <t>Attività finanziairie valutate al fair value</t>
  </si>
  <si>
    <t>Intesa Sanpaolo S.p.a.</t>
  </si>
  <si>
    <t>Conto economico individuale riclassificato</t>
  </si>
  <si>
    <r>
      <t>Situazione patrimoniale riclassificata</t>
    </r>
  </si>
  <si>
    <t xml:space="preserve">Dati di sintesi per settori di attività 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</si>
</sst>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"/>
    <numFmt numFmtId="181" formatCode="#,##0.0;\-#,##0.0;\-\ "/>
    <numFmt numFmtId="182" formatCode="#,##0.0_);\(#,##0.0\)"/>
    <numFmt numFmtId="183" formatCode="&quot;£&quot;_(#,##0.00_);&quot;£&quot;\(#,##0.00\)"/>
    <numFmt numFmtId="184" formatCode="#,##0.0_)\x;\(#,##0.0\)\x"/>
    <numFmt numFmtId="185" formatCode="#,##0.0_)_x;\(#,##0.0\)_x"/>
    <numFmt numFmtId="186" formatCode="0.0_)\%;\(0.0\)\%"/>
    <numFmt numFmtId="187" formatCode="#,##0.0_)_%;\(#,##0.0\)_%"/>
    <numFmt numFmtId="188" formatCode="General;[Red]\-General;"/>
    <numFmt numFmtId="189" formatCode="_(* #,##0.00_);_(* \(#,##0.00\);_(* &quot;-&quot;??_);_(@_)"/>
    <numFmt numFmtId="190" formatCode="###0;\(###0\)"/>
    <numFmt numFmtId="191" formatCode="_ * #,##0_ ;_ * \-#,##0_ ;_ * &quot;-&quot;_ ;_ @_ "/>
    <numFmt numFmtId="192" formatCode="_ * #,##0.00_ ;_ * \-#,##0.00_ ;_ * &quot;-&quot;??_ ;_ @_ "/>
    <numFmt numFmtId="193" formatCode="_ &quot;S/&quot;* #,##0_ ;_ &quot;S/&quot;* \-#,##0_ ;_ &quot;S/&quot;* &quot;-&quot;_ ;_ @_ "/>
    <numFmt numFmtId="194" formatCode="_ &quot;S/&quot;* #,##0.00_ ;_ &quot;S/&quot;* \-#,##0.00_ ;_ &quot;S/&quot;* &quot;-&quot;??_ ;_ @_ "/>
    <numFmt numFmtId="195" formatCode="##,#0_;\(#,##0\)\ "/>
  </numFmts>
  <fonts count="169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7"/>
      <name val="Frutiger LT 45 Light"/>
      <family val="2"/>
    </font>
    <font>
      <sz val="7"/>
      <color indexed="10"/>
      <name val="Frutiger LT 45 Light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.5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8.5"/>
      <color indexed="18"/>
      <name val="Frutiger LT 65 Bold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u val="single"/>
      <sz val="10"/>
      <color indexed="12"/>
      <name val="Arial"/>
      <family val="2"/>
    </font>
    <font>
      <sz val="20"/>
      <color indexed="18"/>
      <name val="Frutiger LT 45 Light"/>
      <family val="0"/>
    </font>
    <font>
      <sz val="8"/>
      <name val="Frutiger LT 45 Light"/>
      <family val="2"/>
    </font>
    <font>
      <b/>
      <sz val="8"/>
      <name val="Frutiger LT 45 Light"/>
      <family val="2"/>
    </font>
    <font>
      <i/>
      <u val="single"/>
      <sz val="14"/>
      <color indexed="18"/>
      <name val="Frutiger LT 45 Light"/>
      <family val="2"/>
    </font>
    <font>
      <b/>
      <sz val="10"/>
      <name val="Frutiger LT 45 Light"/>
      <family val="2"/>
    </font>
    <font>
      <b/>
      <sz val="7"/>
      <name val="Frutiger LT 45 Light"/>
      <family val="2"/>
    </font>
    <font>
      <sz val="10"/>
      <name val="Frutiger LT 45 Light"/>
      <family val="2"/>
    </font>
    <font>
      <i/>
      <u val="single"/>
      <sz val="12"/>
      <name val="Frutiger LT 45 Light"/>
      <family val="2"/>
    </font>
    <font>
      <b/>
      <i/>
      <sz val="9"/>
      <name val="Frutiger LT 45 Light"/>
      <family val="2"/>
    </font>
    <font>
      <sz val="10"/>
      <color indexed="9"/>
      <name val="Frutiger LT 45 Light"/>
      <family val="2"/>
    </font>
    <font>
      <b/>
      <sz val="10"/>
      <name val="Arial"/>
      <family val="2"/>
    </font>
    <font>
      <b/>
      <sz val="8"/>
      <color indexed="9"/>
      <name val="Frutiger LT 45 Light"/>
      <family val="2"/>
    </font>
    <font>
      <b/>
      <sz val="9"/>
      <name val="Frutiger LT 45 Light"/>
      <family val="2"/>
    </font>
    <font>
      <sz val="12"/>
      <name val="Frutiger LT 45 Light"/>
      <family val="2"/>
    </font>
    <font>
      <sz val="7"/>
      <color indexed="9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vertAlign val="superscript"/>
      <sz val="7.5"/>
      <name val="Frutiger LT 45 Light"/>
      <family val="2"/>
    </font>
    <font>
      <vertAlign val="superscript"/>
      <sz val="7.5"/>
      <color indexed="9"/>
      <name val="Frutiger LT 45 Light"/>
      <family val="2"/>
    </font>
    <font>
      <i/>
      <u val="single"/>
      <sz val="12"/>
      <color indexed="10"/>
      <name val="Frutiger LT 45 Light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Frutiger LT 65 Bold"/>
      <family val="2"/>
    </font>
    <font>
      <b/>
      <sz val="8"/>
      <name val="Frutiger LT 65 Bold"/>
      <family val="2"/>
    </font>
    <font>
      <sz val="10"/>
      <color indexed="10"/>
      <name val="Frutiger LT 45 Light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Frutiger LT 45 Light"/>
      <family val="2"/>
    </font>
    <font>
      <b/>
      <sz val="14"/>
      <name val="Frutiger LT 45 Light"/>
      <family val="2"/>
    </font>
    <font>
      <sz val="7.5"/>
      <name val="Frutiger LT 65 Bold"/>
      <family val="2"/>
    </font>
    <font>
      <sz val="10"/>
      <color indexed="18"/>
      <name val="Frutiger LT 65 Bold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vertAlign val="superscript"/>
      <sz val="11"/>
      <color indexed="18"/>
      <name val="Frutiger LT 45 Light"/>
      <family val="2"/>
    </font>
    <font>
      <sz val="10"/>
      <color indexed="10"/>
      <name val="Frutiger LT 65 Bold"/>
      <family val="2"/>
    </font>
    <font>
      <sz val="22"/>
      <color indexed="18"/>
      <name val="Frutiger LT 45 Light"/>
      <family val="0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0"/>
    </font>
    <font>
      <sz val="10"/>
      <color indexed="54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58"/>
      <name val="Arial"/>
      <family val="2"/>
    </font>
    <font>
      <sz val="8"/>
      <color indexed="10"/>
      <name val="Frutiger LT 45 Light"/>
      <family val="2"/>
    </font>
    <font>
      <sz val="7.5"/>
      <color indexed="18"/>
      <name val="Arial"/>
      <family val="2"/>
    </font>
    <font>
      <b/>
      <sz val="9"/>
      <color indexed="18"/>
      <name val="Frutiger LT 45 Light"/>
      <family val="2"/>
    </font>
    <font>
      <b/>
      <sz val="11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10"/>
      <color theme="11"/>
      <name val="Arial"/>
      <family val="0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80"/>
      <name val="Frutiger LT 45 Light"/>
      <family val="2"/>
    </font>
    <font>
      <sz val="9"/>
      <color rgb="FF000080"/>
      <name val="Frutiger LT 45 Light"/>
      <family val="2"/>
    </font>
    <font>
      <sz val="8"/>
      <color rgb="FFFF000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sz val="7.5"/>
      <color rgb="FF000080"/>
      <name val="Frutiger LT 45 Light"/>
      <family val="2"/>
    </font>
    <font>
      <sz val="7.5"/>
      <color rgb="FF000080"/>
      <name val="Arial"/>
      <family val="2"/>
    </font>
    <font>
      <sz val="10"/>
      <color rgb="FF000080"/>
      <name val="Frutiger LT 45 Light"/>
      <family val="2"/>
    </font>
    <font>
      <b/>
      <sz val="9"/>
      <color rgb="FF000080"/>
      <name val="Frutiger LT 45 Light"/>
      <family val="2"/>
    </font>
    <font>
      <sz val="12"/>
      <color rgb="FF000080"/>
      <name val="Frutiger LT 45 Light"/>
      <family val="2"/>
    </font>
    <font>
      <sz val="7"/>
      <color rgb="FF000080"/>
      <name val="Frutiger LT 45 Light"/>
      <family val="2"/>
    </font>
    <font>
      <b/>
      <sz val="8"/>
      <color rgb="FF000080"/>
      <name val="Frutiger LT 45 Light"/>
      <family val="2"/>
    </font>
    <font>
      <vertAlign val="superscript"/>
      <sz val="7"/>
      <color rgb="FF000080"/>
      <name val="Frutiger LT 45 Light"/>
      <family val="2"/>
    </font>
    <font>
      <b/>
      <sz val="11"/>
      <color rgb="FFFF0000"/>
      <name val="Arial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0"/>
      <color rgb="FFFF0000"/>
      <name val="Frutiger LT 65 Bold"/>
      <family val="2"/>
    </font>
    <font>
      <sz val="10"/>
      <color rgb="FFFF0000"/>
      <name val="Frutiger LT 45 Light"/>
      <family val="2"/>
    </font>
    <font>
      <vertAlign val="superscript"/>
      <sz val="7.5"/>
      <color rgb="FF000080"/>
      <name val="Frutiger LT 45 Light"/>
      <family val="2"/>
    </font>
    <font>
      <b/>
      <sz val="8"/>
      <name val="Arial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6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5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56" fillId="0" borderId="0" applyFont="0" applyFill="0" applyBorder="0" applyAlignment="0" applyProtection="0"/>
    <xf numFmtId="183" fontId="56" fillId="0" borderId="0" applyFont="0" applyFill="0" applyBorder="0" applyAlignment="0" applyProtection="0"/>
    <xf numFmtId="39" fontId="5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129" fillId="8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129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129" fillId="10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129" fillId="11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29" fillId="12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129" fillId="13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5" borderId="0" applyNumberFormat="0" applyBorder="0" applyAlignment="0" applyProtection="0"/>
    <xf numFmtId="0" fontId="58" fillId="14" borderId="0" applyNumberFormat="0" applyBorder="0" applyAlignment="0" applyProtection="0"/>
    <xf numFmtId="0" fontId="58" fillId="17" borderId="0" applyNumberFormat="0" applyBorder="0" applyAlignment="0" applyProtection="0"/>
    <xf numFmtId="0" fontId="129" fillId="18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129" fillId="19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129" fillId="20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129" fillId="21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129" fillId="22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129" fillId="23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9" fillId="2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130" fillId="2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130" fillId="29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130" fillId="30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130" fillId="31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130" fillId="32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130" fillId="33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27" borderId="0" applyNumberFormat="0" applyBorder="0" applyAlignment="0" applyProtection="0"/>
    <xf numFmtId="0" fontId="59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37" borderId="0" applyNumberFormat="0" applyBorder="0" applyAlignment="0" applyProtection="0"/>
    <xf numFmtId="0" fontId="60" fillId="3" borderId="0" applyNumberFormat="0" applyBorder="0" applyAlignment="0" applyProtection="0"/>
    <xf numFmtId="0" fontId="131" fillId="38" borderId="1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0" fontId="61" fillId="39" borderId="2" applyNumberFormat="0" applyAlignment="0" applyProtection="0"/>
    <xf numFmtId="188" fontId="56" fillId="0" borderId="0" applyFill="0" applyBorder="0">
      <alignment/>
      <protection/>
    </xf>
    <xf numFmtId="0" fontId="132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133" fillId="40" borderId="5" applyNumberFormat="0" applyAlignment="0" applyProtection="0"/>
    <xf numFmtId="0" fontId="63" fillId="41" borderId="6" applyNumberFormat="0" applyAlignment="0" applyProtection="0"/>
    <xf numFmtId="0" fontId="63" fillId="41" borderId="6" applyNumberFormat="0" applyAlignment="0" applyProtection="0"/>
    <xf numFmtId="0" fontId="63" fillId="41" borderId="6" applyNumberFormat="0" applyAlignment="0" applyProtection="0"/>
    <xf numFmtId="0" fontId="63" fillId="41" borderId="6" applyNumberFormat="0" applyAlignment="0" applyProtection="0"/>
    <xf numFmtId="0" fontId="63" fillId="41" borderId="6" applyNumberFormat="0" applyAlignment="0" applyProtection="0"/>
    <xf numFmtId="0" fontId="63" fillId="41" borderId="6" applyNumberFormat="0" applyAlignment="0" applyProtection="0"/>
    <xf numFmtId="0" fontId="64" fillId="0" borderId="0" applyNumberFormat="0" applyFont="0" applyFill="0" applyBorder="0" applyProtection="0">
      <alignment horizontal="center" vertical="center"/>
    </xf>
    <xf numFmtId="0" fontId="63" fillId="41" borderId="6" applyNumberFormat="0" applyAlignment="0" applyProtection="0"/>
    <xf numFmtId="0" fontId="30" fillId="0" borderId="0" applyNumberFormat="0" applyFill="0" applyBorder="0" applyAlignment="0" applyProtection="0"/>
    <xf numFmtId="15" fontId="134" fillId="0" borderId="0" applyNumberFormat="0" applyFill="0" applyBorder="0" applyAlignment="0" applyProtection="0"/>
    <xf numFmtId="0" fontId="130" fillId="42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130" fillId="43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130" fillId="44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59" fillId="36" borderId="0" applyNumberFormat="0" applyBorder="0" applyAlignment="0" applyProtection="0"/>
    <xf numFmtId="0" fontId="130" fillId="4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130" fillId="4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59" fillId="26" borderId="0" applyNumberFormat="0" applyBorder="0" applyAlignment="0" applyProtection="0"/>
    <xf numFmtId="0" fontId="130" fillId="4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41" fontId="0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64" fillId="0" borderId="0" applyFont="0" applyFill="0" applyBorder="0" applyProtection="0">
      <alignment horizontal="center" vertical="center"/>
    </xf>
    <xf numFmtId="0" fontId="65" fillId="0" borderId="0" applyFont="0" applyFill="0" applyBorder="0" applyAlignment="0" applyProtection="0"/>
    <xf numFmtId="190" fontId="0" fillId="0" borderId="0">
      <alignment/>
      <protection/>
    </xf>
    <xf numFmtId="0" fontId="65" fillId="0" borderId="7" applyNumberFormat="0" applyFont="0" applyFill="0" applyAlignment="0" applyProtection="0"/>
    <xf numFmtId="177" fontId="0" fillId="0" borderId="0" applyFont="0" applyFill="0" applyBorder="0" applyAlignment="0" applyProtection="0"/>
    <xf numFmtId="41" fontId="66" fillId="48" borderId="8" applyNumberFormat="0" applyFont="0" applyBorder="0" applyAlignment="0" applyProtection="0"/>
    <xf numFmtId="0" fontId="67" fillId="0" borderId="0" applyNumberFormat="0" applyFill="0" applyBorder="0" applyAlignment="0" applyProtection="0"/>
    <xf numFmtId="0" fontId="68" fillId="0" borderId="0" applyFill="0" applyBorder="0" applyProtection="0">
      <alignment horizontal="left"/>
    </xf>
    <xf numFmtId="3" fontId="69" fillId="0" borderId="9" applyBorder="0" applyAlignment="0">
      <protection/>
    </xf>
    <xf numFmtId="0" fontId="70" fillId="4" borderId="0" applyNumberFormat="0" applyBorder="0" applyAlignment="0" applyProtection="0"/>
    <xf numFmtId="0" fontId="65" fillId="0" borderId="0" applyFont="0" applyFill="0" applyBorder="0" applyAlignment="0" applyProtection="0"/>
    <xf numFmtId="0" fontId="71" fillId="0" borderId="0" applyProtection="0">
      <alignment horizontal="right"/>
    </xf>
    <xf numFmtId="0" fontId="72" fillId="0" borderId="10" applyNumberFormat="0" applyFill="0" applyAlignment="0" applyProtection="0"/>
    <xf numFmtId="0" fontId="73" fillId="0" borderId="0" applyProtection="0">
      <alignment horizontal="left"/>
    </xf>
    <xf numFmtId="0" fontId="74" fillId="0" borderId="0" applyProtection="0">
      <alignment horizontal="left"/>
    </xf>
    <xf numFmtId="0" fontId="75" fillId="0" borderId="0" applyNumberFormat="0" applyFill="0" applyBorder="0" applyAlignment="0" applyProtection="0"/>
    <xf numFmtId="0" fontId="135" fillId="49" borderId="1" applyNumberFormat="0" applyAlignment="0" applyProtection="0"/>
    <xf numFmtId="0" fontId="76" fillId="7" borderId="2" applyNumberFormat="0" applyAlignment="0" applyProtection="0"/>
    <xf numFmtId="0" fontId="76" fillId="7" borderId="2" applyNumberFormat="0" applyAlignment="0" applyProtection="0"/>
    <xf numFmtId="0" fontId="76" fillId="7" borderId="2" applyNumberFormat="0" applyAlignment="0" applyProtection="0"/>
    <xf numFmtId="0" fontId="76" fillId="7" borderId="2" applyNumberFormat="0" applyAlignment="0" applyProtection="0"/>
    <xf numFmtId="0" fontId="76" fillId="7" borderId="2" applyNumberFormat="0" applyAlignment="0" applyProtection="0"/>
    <xf numFmtId="0" fontId="76" fillId="7" borderId="2" applyNumberFormat="0" applyAlignment="0" applyProtection="0"/>
    <xf numFmtId="0" fontId="77" fillId="50" borderId="11">
      <alignment horizontal="center" vertical="center"/>
      <protection/>
    </xf>
    <xf numFmtId="0" fontId="62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64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8" fillId="50" borderId="0" applyNumberFormat="0" applyBorder="0" applyAlignment="0" applyProtection="0"/>
    <xf numFmtId="0" fontId="136" fillId="51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 applyNumberFormat="0" applyBorder="0" applyAlignment="0" applyProtection="0"/>
    <xf numFmtId="0" fontId="78" fillId="50" borderId="0" applyNumberFormat="0" applyBorder="0" applyAlignment="0" applyProtection="0"/>
    <xf numFmtId="0" fontId="3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1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8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39" fillId="38" borderId="14" applyNumberFormat="0" applyAlignment="0" applyProtection="0"/>
    <xf numFmtId="0" fontId="81" fillId="39" borderId="15" applyNumberFormat="0" applyAlignment="0" applyProtection="0"/>
    <xf numFmtId="0" fontId="81" fillId="39" borderId="15" applyNumberFormat="0" applyAlignment="0" applyProtection="0"/>
    <xf numFmtId="0" fontId="81" fillId="39" borderId="15" applyNumberFormat="0" applyAlignment="0" applyProtection="0"/>
    <xf numFmtId="0" fontId="81" fillId="39" borderId="15" applyNumberFormat="0" applyAlignment="0" applyProtection="0"/>
    <xf numFmtId="0" fontId="81" fillId="39" borderId="15" applyNumberFormat="0" applyAlignment="0" applyProtection="0"/>
    <xf numFmtId="0" fontId="81" fillId="39" borderId="15" applyNumberFormat="0" applyAlignment="0" applyProtection="0"/>
    <xf numFmtId="1" fontId="82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37" fillId="0" borderId="0" applyFont="0" applyFill="0" applyBorder="0" applyAlignment="0" applyProtection="0"/>
    <xf numFmtId="195" fontId="83" fillId="0" borderId="0">
      <alignment/>
      <protection/>
    </xf>
    <xf numFmtId="0" fontId="64" fillId="0" borderId="0" applyNumberFormat="0" applyFont="0" applyFill="0" applyBorder="0" applyProtection="0">
      <alignment vertical="center"/>
    </xf>
    <xf numFmtId="0" fontId="84" fillId="27" borderId="11" applyNumberFormat="0" applyProtection="0">
      <alignment vertical="center"/>
    </xf>
    <xf numFmtId="0" fontId="57" fillId="0" borderId="0">
      <alignment/>
      <protection/>
    </xf>
    <xf numFmtId="0" fontId="0" fillId="0" borderId="0" applyNumberFormat="0" applyFill="0" applyBorder="0" applyAlignment="0" applyProtection="0"/>
    <xf numFmtId="0" fontId="85" fillId="0" borderId="0" applyBorder="0" applyProtection="0">
      <alignment vertical="center"/>
    </xf>
    <xf numFmtId="0" fontId="85" fillId="0" borderId="16" applyBorder="0" applyProtection="0">
      <alignment horizontal="right" vertical="center"/>
    </xf>
    <xf numFmtId="0" fontId="86" fillId="54" borderId="0" applyBorder="0" applyProtection="0">
      <alignment horizontal="centerContinuous" vertical="center"/>
    </xf>
    <xf numFmtId="0" fontId="86" fillId="55" borderId="16" applyBorder="0" applyProtection="0">
      <alignment horizontal="centerContinuous" vertical="center"/>
    </xf>
    <xf numFmtId="0" fontId="87" fillId="0" borderId="0" applyFill="0" applyBorder="0" applyProtection="0">
      <alignment horizontal="left"/>
    </xf>
    <xf numFmtId="0" fontId="68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8" fillId="57" borderId="19">
      <alignment horizontal="center" vertical="center"/>
      <protection/>
    </xf>
    <xf numFmtId="2" fontId="88" fillId="57" borderId="0" applyNumberFormat="0" applyBorder="0">
      <alignment horizontal="left" vertical="center"/>
      <protection/>
    </xf>
    <xf numFmtId="0" fontId="14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2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72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144" fillId="0" borderId="21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91" fillId="0" borderId="22" applyNumberFormat="0" applyFill="0" applyAlignment="0" applyProtection="0"/>
    <xf numFmtId="0" fontId="145" fillId="0" borderId="23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14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2" fillId="0" borderId="25" applyNumberFormat="0" applyFill="0" applyAlignment="0" applyProtection="0"/>
    <xf numFmtId="0" fontId="146" fillId="0" borderId="26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92" fillId="0" borderId="25" applyNumberFormat="0" applyFill="0" applyAlignment="0" applyProtection="0"/>
    <xf numFmtId="0" fontId="147" fillId="58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148" fillId="59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44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27" applyFill="0" applyBorder="0">
      <alignment/>
      <protection/>
    </xf>
    <xf numFmtId="0" fontId="89" fillId="0" borderId="0" applyNumberFormat="0" applyFill="0" applyBorder="0" applyAlignment="0" applyProtection="0"/>
  </cellStyleXfs>
  <cellXfs count="390">
    <xf numFmtId="15" fontId="0" fillId="0" borderId="0" xfId="0" applyAlignment="1">
      <alignment/>
    </xf>
    <xf numFmtId="172" fontId="6" fillId="0" borderId="0" xfId="350" applyNumberFormat="1" applyFont="1" applyProtection="1">
      <alignment/>
      <protection/>
    </xf>
    <xf numFmtId="172" fontId="7" fillId="0" borderId="0" xfId="350" applyNumberFormat="1" applyFont="1" applyProtection="1">
      <alignment/>
      <protection locked="0"/>
    </xf>
    <xf numFmtId="172" fontId="7" fillId="0" borderId="0" xfId="350" applyNumberFormat="1" applyFont="1" applyAlignment="1" applyProtection="1">
      <alignment horizontal="right"/>
      <protection locked="0"/>
    </xf>
    <xf numFmtId="172" fontId="8" fillId="0" borderId="0" xfId="350" applyNumberFormat="1" applyFont="1" applyBorder="1" applyAlignment="1" applyProtection="1">
      <alignment horizontal="right"/>
      <protection locked="0"/>
    </xf>
    <xf numFmtId="180" fontId="9" fillId="0" borderId="0" xfId="349" applyNumberFormat="1" applyFont="1" applyProtection="1">
      <alignment/>
      <protection locked="0"/>
    </xf>
    <xf numFmtId="180" fontId="9" fillId="0" borderId="0" xfId="349" applyNumberFormat="1" applyFont="1" applyFill="1" applyProtection="1">
      <alignment/>
      <protection locked="0"/>
    </xf>
    <xf numFmtId="172" fontId="9" fillId="0" borderId="0" xfId="349" applyNumberFormat="1" applyFont="1" applyFill="1" applyBorder="1" applyProtection="1">
      <alignment/>
      <protection locked="0"/>
    </xf>
    <xf numFmtId="15" fontId="10" fillId="0" borderId="0" xfId="0" applyFont="1" applyAlignment="1" applyProtection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180" fontId="10" fillId="0" borderId="0" xfId="0" applyNumberFormat="1" applyFont="1" applyFill="1" applyAlignment="1" applyProtection="1">
      <alignment/>
      <protection locked="0"/>
    </xf>
    <xf numFmtId="15" fontId="10" fillId="0" borderId="0" xfId="0" applyFont="1" applyFill="1" applyBorder="1" applyAlignment="1" applyProtection="1">
      <alignment/>
      <protection locked="0"/>
    </xf>
    <xf numFmtId="178" fontId="12" fillId="0" borderId="0" xfId="350" applyNumberFormat="1" applyFont="1" applyBorder="1" applyAlignment="1" applyProtection="1">
      <alignment/>
      <protection locked="0"/>
    </xf>
    <xf numFmtId="15" fontId="10" fillId="0" borderId="0" xfId="0" applyFont="1" applyAlignment="1" applyProtection="1">
      <alignment/>
      <protection/>
    </xf>
    <xf numFmtId="172" fontId="12" fillId="0" borderId="0" xfId="350" applyNumberFormat="1" applyFont="1" applyBorder="1" applyAlignment="1" applyProtection="1">
      <alignment horizontal="left"/>
      <protection locked="0"/>
    </xf>
    <xf numFmtId="172" fontId="13" fillId="0" borderId="0" xfId="350" applyNumberFormat="1" applyFont="1" applyProtection="1">
      <alignment/>
      <protection locked="0"/>
    </xf>
    <xf numFmtId="172" fontId="12" fillId="0" borderId="0" xfId="350" applyNumberFormat="1" applyFont="1" applyAlignment="1" applyProtection="1">
      <alignment horizontal="right"/>
      <protection locked="0"/>
    </xf>
    <xf numFmtId="172" fontId="12" fillId="0" borderId="0" xfId="350" applyNumberFormat="1" applyFont="1" applyBorder="1" applyAlignment="1" applyProtection="1">
      <alignment horizontal="right"/>
      <protection locked="0"/>
    </xf>
    <xf numFmtId="180" fontId="12" fillId="0" borderId="0" xfId="350" applyNumberFormat="1" applyFont="1" applyBorder="1" applyAlignment="1" applyProtection="1">
      <alignment horizontal="right"/>
      <protection locked="0"/>
    </xf>
    <xf numFmtId="180" fontId="8" fillId="0" borderId="0" xfId="0" applyNumberFormat="1" applyFont="1" applyFill="1" applyAlignment="1" applyProtection="1">
      <alignment/>
      <protection locked="0"/>
    </xf>
    <xf numFmtId="15" fontId="8" fillId="0" borderId="0" xfId="0" applyFont="1" applyFill="1" applyAlignment="1" applyProtection="1">
      <alignment/>
      <protection locked="0"/>
    </xf>
    <xf numFmtId="15" fontId="8" fillId="0" borderId="0" xfId="0" applyFont="1" applyAlignment="1" applyProtection="1">
      <alignment/>
      <protection locked="0"/>
    </xf>
    <xf numFmtId="0" fontId="14" fillId="0" borderId="0" xfId="0" applyNumberFormat="1" applyFont="1" applyFill="1" applyBorder="1" applyAlignment="1">
      <alignment horizontal="center" vertical="top" wrapText="1"/>
    </xf>
    <xf numFmtId="1" fontId="15" fillId="0" borderId="0" xfId="295" applyNumberFormat="1" applyFont="1" applyFill="1" applyBorder="1" applyAlignment="1" applyProtection="1" quotePrefix="1">
      <alignment horizontal="right" vertical="top"/>
      <protection locked="0"/>
    </xf>
    <xf numFmtId="180" fontId="14" fillId="0" borderId="0" xfId="0" applyNumberFormat="1" applyFont="1" applyFill="1" applyBorder="1" applyAlignment="1">
      <alignment horizontal="right" vertical="center"/>
    </xf>
    <xf numFmtId="14" fontId="12" fillId="0" borderId="0" xfId="0" applyNumberFormat="1" applyFont="1" applyFill="1" applyBorder="1" applyAlignment="1">
      <alignment horizontal="right" vertical="center"/>
    </xf>
    <xf numFmtId="172" fontId="12" fillId="0" borderId="0" xfId="350" applyNumberFormat="1" applyFont="1" applyBorder="1" applyAlignment="1" applyProtection="1">
      <alignment horizontal="left"/>
      <protection/>
    </xf>
    <xf numFmtId="178" fontId="12" fillId="0" borderId="0" xfId="350" applyNumberFormat="1" applyFont="1" applyFill="1" applyBorder="1" applyAlignment="1" applyProtection="1">
      <alignment/>
      <protection locked="0"/>
    </xf>
    <xf numFmtId="180" fontId="12" fillId="0" borderId="0" xfId="347" applyNumberFormat="1" applyFont="1" applyFill="1" applyBorder="1" applyProtection="1">
      <alignment/>
      <protection/>
    </xf>
    <xf numFmtId="180" fontId="12" fillId="0" borderId="0" xfId="350" applyNumberFormat="1" applyFont="1" applyFill="1" applyBorder="1" applyAlignment="1" applyProtection="1">
      <alignment/>
      <protection locked="0"/>
    </xf>
    <xf numFmtId="15" fontId="12" fillId="0" borderId="0" xfId="0" applyFont="1" applyAlignment="1" applyProtection="1">
      <alignment/>
      <protection locked="0"/>
    </xf>
    <xf numFmtId="172" fontId="12" fillId="0" borderId="0" xfId="350" applyNumberFormat="1" applyFont="1" applyFill="1" applyBorder="1" applyAlignment="1" applyProtection="1">
      <alignment horizontal="left"/>
      <protection/>
    </xf>
    <xf numFmtId="172" fontId="12" fillId="0" borderId="0" xfId="350" applyNumberFormat="1" applyFont="1" applyBorder="1" applyProtection="1">
      <alignment/>
      <protection/>
    </xf>
    <xf numFmtId="172" fontId="14" fillId="0" borderId="0" xfId="350" applyNumberFormat="1" applyFont="1" applyBorder="1" applyAlignment="1" applyProtection="1">
      <alignment horizontal="left"/>
      <protection/>
    </xf>
    <xf numFmtId="178" fontId="14" fillId="0" borderId="0" xfId="350" applyNumberFormat="1" applyFont="1" applyBorder="1" applyAlignment="1" applyProtection="1">
      <alignment/>
      <protection locked="0"/>
    </xf>
    <xf numFmtId="180" fontId="14" fillId="0" borderId="0" xfId="347" applyNumberFormat="1" applyFont="1" applyFill="1" applyBorder="1" applyProtection="1">
      <alignment/>
      <protection/>
    </xf>
    <xf numFmtId="180" fontId="14" fillId="0" borderId="0" xfId="350" applyNumberFormat="1" applyFont="1" applyFill="1" applyBorder="1" applyAlignment="1" applyProtection="1">
      <alignment/>
      <protection locked="0"/>
    </xf>
    <xf numFmtId="178" fontId="14" fillId="0" borderId="0" xfId="350" applyNumberFormat="1" applyFont="1" applyFill="1" applyBorder="1" applyAlignment="1" applyProtection="1">
      <alignment/>
      <protection locked="0"/>
    </xf>
    <xf numFmtId="15" fontId="8" fillId="0" borderId="0" xfId="0" applyFont="1" applyAlignment="1" applyProtection="1">
      <alignment/>
      <protection locked="0"/>
    </xf>
    <xf numFmtId="172" fontId="12" fillId="0" borderId="0" xfId="350" applyNumberFormat="1" applyFont="1" applyBorder="1" applyAlignment="1" applyProtection="1">
      <alignment wrapText="1"/>
      <protection/>
    </xf>
    <xf numFmtId="172" fontId="14" fillId="0" borderId="0" xfId="350" applyNumberFormat="1" applyFont="1" applyBorder="1" applyProtection="1">
      <alignment/>
      <protection/>
    </xf>
    <xf numFmtId="172" fontId="12" fillId="0" borderId="0" xfId="350" applyNumberFormat="1" applyFont="1" applyBorder="1" applyAlignment="1" applyProtection="1">
      <alignment/>
      <protection/>
    </xf>
    <xf numFmtId="173" fontId="8" fillId="0" borderId="0" xfId="372" applyNumberFormat="1" applyFont="1" applyAlignment="1" applyProtection="1">
      <alignment/>
      <protection locked="0"/>
    </xf>
    <xf numFmtId="180" fontId="12" fillId="0" borderId="0" xfId="350" applyNumberFormat="1" applyFont="1" applyBorder="1" applyAlignment="1" applyProtection="1">
      <alignment/>
      <protection locked="0"/>
    </xf>
    <xf numFmtId="178" fontId="14" fillId="60" borderId="0" xfId="350" applyNumberFormat="1" applyFont="1" applyFill="1" applyBorder="1" applyAlignment="1" applyProtection="1">
      <alignment/>
      <protection locked="0"/>
    </xf>
    <xf numFmtId="178" fontId="14" fillId="0" borderId="0" xfId="350" applyNumberFormat="1" applyFont="1" applyFill="1" applyBorder="1" applyAlignment="1" applyProtection="1">
      <alignment/>
      <protection/>
    </xf>
    <xf numFmtId="15" fontId="19" fillId="0" borderId="0" xfId="0" applyFont="1" applyFill="1" applyBorder="1" applyAlignment="1" quotePrefix="1">
      <alignment wrapText="1"/>
    </xf>
    <xf numFmtId="0" fontId="20" fillId="0" borderId="0" xfId="351" applyFont="1" applyAlignment="1">
      <alignment horizontal="left" wrapText="1"/>
      <protection/>
    </xf>
    <xf numFmtId="0" fontId="20" fillId="0" borderId="0" xfId="351" applyFont="1" applyFill="1" applyAlignment="1">
      <alignment horizontal="left" wrapText="1"/>
      <protection/>
    </xf>
    <xf numFmtId="15" fontId="10" fillId="0" borderId="0" xfId="0" applyFont="1" applyFill="1" applyAlignment="1" applyProtection="1">
      <alignment/>
      <protection locked="0"/>
    </xf>
    <xf numFmtId="179" fontId="12" fillId="0" borderId="0" xfId="350" applyNumberFormat="1" applyFont="1" applyBorder="1" applyAlignment="1" applyProtection="1">
      <alignment/>
      <protection locked="0"/>
    </xf>
    <xf numFmtId="179" fontId="12" fillId="0" borderId="0" xfId="350" applyNumberFormat="1" applyFont="1" applyFill="1" applyBorder="1" applyAlignment="1" applyProtection="1">
      <alignment/>
      <protection locked="0"/>
    </xf>
    <xf numFmtId="15" fontId="12" fillId="0" borderId="0" xfId="0" applyFont="1" applyBorder="1" applyAlignment="1" applyProtection="1">
      <alignment/>
      <protection locked="0"/>
    </xf>
    <xf numFmtId="179" fontId="14" fillId="0" borderId="0" xfId="350" applyNumberFormat="1" applyFont="1" applyBorder="1" applyAlignment="1" applyProtection="1">
      <alignment/>
      <protection/>
    </xf>
    <xf numFmtId="179" fontId="14" fillId="0" borderId="0" xfId="350" applyNumberFormat="1" applyFont="1" applyFill="1" applyBorder="1" applyProtection="1">
      <alignment/>
      <protection locked="0"/>
    </xf>
    <xf numFmtId="179" fontId="14" fillId="0" borderId="0" xfId="350" applyNumberFormat="1" applyFont="1" applyBorder="1" applyAlignment="1" applyProtection="1">
      <alignment/>
      <protection locked="0"/>
    </xf>
    <xf numFmtId="172" fontId="14" fillId="0" borderId="0" xfId="350" applyNumberFormat="1" applyFont="1" applyFill="1" applyBorder="1" applyProtection="1">
      <alignment/>
      <protection/>
    </xf>
    <xf numFmtId="15" fontId="24" fillId="0" borderId="0" xfId="0" applyFont="1" applyAlignment="1" applyProtection="1">
      <alignment/>
      <protection locked="0"/>
    </xf>
    <xf numFmtId="15" fontId="25" fillId="0" borderId="0" xfId="0" applyFont="1" applyAlignment="1" applyProtection="1" quotePrefix="1">
      <alignment horizontal="center"/>
      <protection locked="0"/>
    </xf>
    <xf numFmtId="15" fontId="24" fillId="0" borderId="0" xfId="0" applyFont="1" applyAlignment="1" applyProtection="1">
      <alignment/>
      <protection/>
    </xf>
    <xf numFmtId="15" fontId="24" fillId="0" borderId="0" xfId="0" applyFont="1" applyBorder="1" applyAlignment="1" applyProtection="1">
      <alignment/>
      <protection locked="0"/>
    </xf>
    <xf numFmtId="172" fontId="22" fillId="0" borderId="0" xfId="350" applyNumberFormat="1" applyFont="1" applyBorder="1" applyAlignment="1" applyProtection="1">
      <alignment horizontal="right"/>
      <protection locked="0"/>
    </xf>
    <xf numFmtId="15" fontId="24" fillId="0" borderId="0" xfId="0" applyFont="1" applyBorder="1" applyAlignment="1">
      <alignment horizontal="right"/>
    </xf>
    <xf numFmtId="15" fontId="14" fillId="0" borderId="0" xfId="0" applyFont="1" applyAlignment="1" applyProtection="1">
      <alignment vertical="top"/>
      <protection locked="0"/>
    </xf>
    <xf numFmtId="15" fontId="14" fillId="0" borderId="0" xfId="0" applyFont="1" applyAlignment="1" applyProtection="1">
      <alignment/>
      <protection locked="0"/>
    </xf>
    <xf numFmtId="172" fontId="27" fillId="0" borderId="0" xfId="350" applyNumberFormat="1" applyFont="1" applyBorder="1" applyAlignment="1" applyProtection="1">
      <alignment horizontal="left"/>
      <protection/>
    </xf>
    <xf numFmtId="178" fontId="27" fillId="0" borderId="0" xfId="350" applyNumberFormat="1" applyFont="1" applyFill="1" applyBorder="1" applyAlignment="1" applyProtection="1">
      <alignment/>
      <protection locked="0"/>
    </xf>
    <xf numFmtId="178" fontId="27" fillId="0" borderId="0" xfId="350" applyNumberFormat="1" applyFont="1" applyBorder="1" applyAlignment="1" applyProtection="1">
      <alignment/>
      <protection locked="0"/>
    </xf>
    <xf numFmtId="179" fontId="18" fillId="61" borderId="0" xfId="350" applyNumberFormat="1" applyFont="1" applyFill="1" applyBorder="1" applyAlignment="1" applyProtection="1">
      <alignment horizontal="right"/>
      <protection locked="0"/>
    </xf>
    <xf numFmtId="15" fontId="18" fillId="0" borderId="0" xfId="0" applyFont="1" applyAlignment="1" applyProtection="1">
      <alignment/>
      <protection locked="0"/>
    </xf>
    <xf numFmtId="172" fontId="27" fillId="0" borderId="0" xfId="350" applyNumberFormat="1" applyFont="1" applyFill="1" applyBorder="1" applyAlignment="1" applyProtection="1">
      <alignment horizontal="left"/>
      <protection/>
    </xf>
    <xf numFmtId="172" fontId="27" fillId="0" borderId="0" xfId="350" applyNumberFormat="1" applyFont="1" applyBorder="1" applyProtection="1">
      <alignment/>
      <protection/>
    </xf>
    <xf numFmtId="172" fontId="23" fillId="0" borderId="0" xfId="350" applyNumberFormat="1" applyFont="1" applyBorder="1" applyAlignment="1" applyProtection="1">
      <alignment horizontal="left"/>
      <protection/>
    </xf>
    <xf numFmtId="178" fontId="23" fillId="0" borderId="0" xfId="350" applyNumberFormat="1" applyFont="1" applyFill="1" applyBorder="1" applyAlignment="1" applyProtection="1">
      <alignment/>
      <protection locked="0"/>
    </xf>
    <xf numFmtId="178" fontId="17" fillId="0" borderId="0" xfId="350" applyNumberFormat="1" applyFont="1" applyBorder="1" applyAlignment="1" applyProtection="1">
      <alignment/>
      <protection/>
    </xf>
    <xf numFmtId="15" fontId="17" fillId="0" borderId="0" xfId="0" applyFont="1" applyAlignment="1" applyProtection="1">
      <alignment/>
      <protection locked="0"/>
    </xf>
    <xf numFmtId="179" fontId="17" fillId="61" borderId="0" xfId="350" applyNumberFormat="1" applyFont="1" applyFill="1" applyBorder="1" applyAlignment="1" applyProtection="1">
      <alignment horizontal="right"/>
      <protection locked="0"/>
    </xf>
    <xf numFmtId="172" fontId="23" fillId="0" borderId="0" xfId="350" applyNumberFormat="1" applyFont="1" applyBorder="1" applyProtection="1">
      <alignment/>
      <protection/>
    </xf>
    <xf numFmtId="174" fontId="18" fillId="0" borderId="0" xfId="350" applyNumberFormat="1" applyFont="1" applyFill="1" applyBorder="1" applyProtection="1">
      <alignment/>
      <protection locked="0"/>
    </xf>
    <xf numFmtId="180" fontId="24" fillId="0" borderId="0" xfId="0" applyNumberFormat="1" applyFont="1" applyAlignment="1" applyProtection="1">
      <alignment/>
      <protection locked="0"/>
    </xf>
    <xf numFmtId="15" fontId="14" fillId="0" borderId="0" xfId="0" applyFont="1" applyAlignment="1" applyProtection="1">
      <alignment/>
      <protection locked="0"/>
    </xf>
    <xf numFmtId="179" fontId="24" fillId="0" borderId="0" xfId="0" applyNumberFormat="1" applyFont="1" applyAlignment="1" applyProtection="1">
      <alignment/>
      <protection locked="0"/>
    </xf>
    <xf numFmtId="179" fontId="24" fillId="0" borderId="0" xfId="0" applyNumberFormat="1" applyFont="1" applyBorder="1" applyAlignment="1" applyProtection="1">
      <alignment/>
      <protection locked="0"/>
    </xf>
    <xf numFmtId="3" fontId="18" fillId="0" borderId="0" xfId="350" applyNumberFormat="1" applyFont="1" applyFill="1" applyBorder="1" applyProtection="1">
      <alignment/>
      <protection locked="0"/>
    </xf>
    <xf numFmtId="172" fontId="5" fillId="0" borderId="0" xfId="350" applyNumberFormat="1" applyFont="1" applyBorder="1" applyAlignment="1" applyProtection="1">
      <alignment horizontal="left" wrapText="1"/>
      <protection/>
    </xf>
    <xf numFmtId="3" fontId="5" fillId="0" borderId="0" xfId="350" applyNumberFormat="1" applyFont="1" applyBorder="1" applyAlignment="1" applyProtection="1">
      <alignment/>
      <protection locked="0"/>
    </xf>
    <xf numFmtId="3" fontId="5" fillId="0" borderId="0" xfId="350" applyNumberFormat="1" applyFont="1" applyFill="1" applyBorder="1" applyProtection="1">
      <alignment/>
      <protection locked="0"/>
    </xf>
    <xf numFmtId="172" fontId="14" fillId="60" borderId="0" xfId="350" applyNumberFormat="1" applyFont="1" applyFill="1" applyBorder="1" applyAlignment="1" applyProtection="1">
      <alignment horizontal="left" vertical="top"/>
      <protection/>
    </xf>
    <xf numFmtId="14" fontId="14" fillId="62" borderId="0" xfId="0" applyNumberFormat="1" applyFont="1" applyFill="1" applyBorder="1" applyAlignment="1" quotePrefix="1">
      <alignment horizontal="right" vertical="top"/>
    </xf>
    <xf numFmtId="0" fontId="14" fillId="62" borderId="0" xfId="0" applyNumberFormat="1" applyFont="1" applyFill="1" applyBorder="1" applyAlignment="1" quotePrefix="1">
      <alignment horizontal="right" vertical="top"/>
    </xf>
    <xf numFmtId="0" fontId="14" fillId="62" borderId="0" xfId="0" applyNumberFormat="1" applyFont="1" applyFill="1" applyBorder="1" applyAlignment="1">
      <alignment horizontal="center" vertical="center"/>
    </xf>
    <xf numFmtId="14" fontId="16" fillId="62" borderId="0" xfId="0" applyNumberFormat="1" applyFont="1" applyFill="1" applyBorder="1" applyAlignment="1">
      <alignment horizontal="right" vertical="center"/>
    </xf>
    <xf numFmtId="15" fontId="12" fillId="62" borderId="0" xfId="0" applyFont="1" applyFill="1" applyBorder="1" applyAlignment="1">
      <alignment horizontal="right" vertical="center"/>
    </xf>
    <xf numFmtId="15" fontId="14" fillId="62" borderId="0" xfId="0" applyFont="1" applyFill="1" applyBorder="1" applyAlignment="1">
      <alignment horizontal="right" vertical="center"/>
    </xf>
    <xf numFmtId="180" fontId="14" fillId="62" borderId="0" xfId="0" applyNumberFormat="1" applyFont="1" applyFill="1" applyBorder="1" applyAlignment="1">
      <alignment horizontal="right" vertical="center"/>
    </xf>
    <xf numFmtId="172" fontId="14" fillId="60" borderId="0" xfId="350" applyNumberFormat="1" applyFont="1" applyFill="1" applyBorder="1" applyProtection="1">
      <alignment/>
      <protection/>
    </xf>
    <xf numFmtId="178" fontId="14" fillId="60" borderId="0" xfId="350" applyNumberFormat="1" applyFont="1" applyFill="1" applyBorder="1" applyAlignment="1" applyProtection="1">
      <alignment/>
      <protection/>
    </xf>
    <xf numFmtId="180" fontId="14" fillId="60" borderId="0" xfId="350" applyNumberFormat="1" applyFont="1" applyFill="1" applyBorder="1" applyAlignment="1" applyProtection="1">
      <alignment/>
      <protection locked="0"/>
    </xf>
    <xf numFmtId="172" fontId="26" fillId="60" borderId="0" xfId="350" applyNumberFormat="1" applyFont="1" applyFill="1" applyBorder="1" applyAlignment="1" applyProtection="1">
      <alignment horizontal="left" vertical="top"/>
      <protection/>
    </xf>
    <xf numFmtId="1" fontId="26" fillId="60" borderId="0" xfId="295" applyNumberFormat="1" applyFont="1" applyFill="1" applyBorder="1" applyAlignment="1" applyProtection="1" quotePrefix="1">
      <alignment horizontal="centerContinuous" vertical="top" wrapText="1"/>
      <protection locked="0"/>
    </xf>
    <xf numFmtId="1" fontId="14" fillId="60" borderId="0" xfId="295" applyNumberFormat="1" applyFont="1" applyFill="1" applyBorder="1" applyAlignment="1" applyProtection="1" quotePrefix="1">
      <alignment horizontal="right" vertical="top" wrapText="1"/>
      <protection locked="0"/>
    </xf>
    <xf numFmtId="172" fontId="23" fillId="60" borderId="0" xfId="350" applyNumberFormat="1" applyFont="1" applyFill="1" applyBorder="1" applyProtection="1">
      <alignment/>
      <protection/>
    </xf>
    <xf numFmtId="178" fontId="23" fillId="60" borderId="0" xfId="350" applyNumberFormat="1" applyFont="1" applyFill="1" applyBorder="1" applyAlignment="1" applyProtection="1">
      <alignment/>
      <protection locked="0"/>
    </xf>
    <xf numFmtId="1" fontId="14" fillId="60" borderId="0" xfId="295" applyNumberFormat="1" applyFont="1" applyFill="1" applyBorder="1" applyAlignment="1" applyProtection="1" quotePrefix="1">
      <alignment horizontal="centerContinuous" vertical="top" wrapText="1"/>
      <protection locked="0"/>
    </xf>
    <xf numFmtId="172" fontId="149" fillId="0" borderId="0" xfId="350" applyNumberFormat="1" applyFont="1" applyBorder="1" applyProtection="1">
      <alignment/>
      <protection/>
    </xf>
    <xf numFmtId="172" fontId="150" fillId="0" borderId="0" xfId="350" applyNumberFormat="1" applyFont="1" applyBorder="1" applyAlignment="1" applyProtection="1">
      <alignment wrapText="1"/>
      <protection/>
    </xf>
    <xf numFmtId="179" fontId="27" fillId="61" borderId="0" xfId="350" applyNumberFormat="1" applyFont="1" applyFill="1" applyBorder="1" applyAlignment="1" applyProtection="1">
      <alignment horizontal="right"/>
      <protection locked="0"/>
    </xf>
    <xf numFmtId="15" fontId="27" fillId="0" borderId="0" xfId="0" applyFont="1" applyAlignment="1" applyProtection="1">
      <alignment/>
      <protection locked="0"/>
    </xf>
    <xf numFmtId="172" fontId="150" fillId="0" borderId="0" xfId="350" applyNumberFormat="1" applyFont="1" applyBorder="1" applyProtection="1">
      <alignment/>
      <protection/>
    </xf>
    <xf numFmtId="180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Fill="1" applyAlignment="1" applyProtection="1">
      <alignment/>
      <protection locked="0"/>
    </xf>
    <xf numFmtId="15" fontId="0" fillId="0" borderId="0" xfId="0" applyFont="1" applyFill="1" applyBorder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72" fontId="33" fillId="0" borderId="0" xfId="350" applyNumberFormat="1" applyFont="1" applyProtection="1">
      <alignment/>
      <protection locked="0"/>
    </xf>
    <xf numFmtId="172" fontId="32" fillId="0" borderId="0" xfId="350" applyNumberFormat="1" applyFont="1" applyAlignment="1" applyProtection="1">
      <alignment horizontal="right"/>
      <protection locked="0"/>
    </xf>
    <xf numFmtId="172" fontId="32" fillId="0" borderId="0" xfId="350" applyNumberFormat="1" applyFont="1" applyBorder="1" applyAlignment="1" applyProtection="1">
      <alignment horizontal="right"/>
      <protection locked="0"/>
    </xf>
    <xf numFmtId="4" fontId="34" fillId="0" borderId="0" xfId="348" applyFont="1" applyAlignment="1">
      <alignment horizontal="left"/>
      <protection/>
    </xf>
    <xf numFmtId="170" fontId="35" fillId="0" borderId="0" xfId="462" applyFont="1" applyBorder="1" applyAlignment="1" applyProtection="1">
      <alignment horizontal="center"/>
      <protection locked="0"/>
    </xf>
    <xf numFmtId="170" fontId="35" fillId="0" borderId="0" xfId="462" applyFont="1" applyAlignment="1" applyProtection="1">
      <alignment horizontal="center"/>
      <protection locked="0"/>
    </xf>
    <xf numFmtId="15" fontId="36" fillId="0" borderId="0" xfId="352" applyFont="1" applyProtection="1">
      <alignment/>
      <protection locked="0"/>
    </xf>
    <xf numFmtId="15" fontId="37" fillId="0" borderId="0" xfId="0" applyFont="1" applyAlignment="1" applyProtection="1">
      <alignment/>
      <protection locked="0"/>
    </xf>
    <xf numFmtId="15" fontId="37" fillId="0" borderId="0" xfId="352" applyFont="1" applyProtection="1">
      <alignment/>
      <protection locked="0"/>
    </xf>
    <xf numFmtId="172" fontId="38" fillId="0" borderId="0" xfId="350" applyNumberFormat="1" applyFont="1" applyBorder="1" applyAlignment="1" applyProtection="1">
      <alignment horizontal="left"/>
      <protection/>
    </xf>
    <xf numFmtId="15" fontId="39" fillId="0" borderId="0" xfId="352" applyFont="1" applyProtection="1">
      <alignment/>
      <protection locked="0"/>
    </xf>
    <xf numFmtId="15" fontId="39" fillId="0" borderId="0" xfId="352" applyFont="1" applyBorder="1" applyProtection="1">
      <alignment/>
      <protection locked="0"/>
    </xf>
    <xf numFmtId="15" fontId="36" fillId="0" borderId="0" xfId="352" applyFont="1" applyAlignment="1" applyProtection="1" quotePrefix="1">
      <alignment horizontal="center"/>
      <protection locked="0"/>
    </xf>
    <xf numFmtId="15" fontId="37" fillId="0" borderId="0" xfId="352" applyFont="1" applyProtection="1">
      <alignment/>
      <protection/>
    </xf>
    <xf numFmtId="15" fontId="37" fillId="0" borderId="0" xfId="352" applyFont="1" applyBorder="1" applyProtection="1">
      <alignment/>
      <protection locked="0"/>
    </xf>
    <xf numFmtId="180" fontId="37" fillId="0" borderId="0" xfId="0" applyNumberFormat="1" applyFont="1" applyAlignment="1" applyProtection="1">
      <alignment/>
      <protection locked="0"/>
    </xf>
    <xf numFmtId="180" fontId="37" fillId="0" borderId="0" xfId="0" applyNumberFormat="1" applyFont="1" applyFill="1" applyAlignment="1" applyProtection="1">
      <alignment/>
      <protection locked="0"/>
    </xf>
    <xf numFmtId="15" fontId="40" fillId="0" borderId="0" xfId="0" applyFont="1" applyFill="1" applyAlignment="1" applyProtection="1">
      <alignment/>
      <protection locked="0"/>
    </xf>
    <xf numFmtId="15" fontId="37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3" fontId="33" fillId="0" borderId="0" xfId="350" applyNumberFormat="1" applyFont="1" applyFill="1" applyBorder="1" applyProtection="1">
      <alignment/>
      <protection locked="0"/>
    </xf>
    <xf numFmtId="180" fontId="37" fillId="0" borderId="0" xfId="0" applyNumberFormat="1" applyFont="1" applyBorder="1" applyAlignment="1" applyProtection="1">
      <alignment/>
      <protection locked="0"/>
    </xf>
    <xf numFmtId="180" fontId="37" fillId="0" borderId="0" xfId="0" applyNumberFormat="1" applyFont="1" applyFill="1" applyBorder="1" applyAlignment="1" applyProtection="1">
      <alignment/>
      <protection locked="0"/>
    </xf>
    <xf numFmtId="172" fontId="43" fillId="0" borderId="0" xfId="350" applyNumberFormat="1" applyFont="1" applyBorder="1" applyAlignment="1" applyProtection="1">
      <alignment horizontal="left"/>
      <protection/>
    </xf>
    <xf numFmtId="172" fontId="44" fillId="0" borderId="0" xfId="350" applyNumberFormat="1" applyFont="1" applyBorder="1" applyProtection="1">
      <alignment/>
      <protection locked="0"/>
    </xf>
    <xf numFmtId="15" fontId="37" fillId="0" borderId="0" xfId="0" applyFont="1" applyBorder="1" applyAlignment="1" applyProtection="1">
      <alignment/>
      <protection locked="0"/>
    </xf>
    <xf numFmtId="15" fontId="40" fillId="0" borderId="0" xfId="0" applyFont="1" applyFill="1" applyBorder="1" applyAlignment="1" applyProtection="1">
      <alignment/>
      <protection locked="0"/>
    </xf>
    <xf numFmtId="15" fontId="37" fillId="0" borderId="0" xfId="0" applyFont="1" applyFill="1" applyBorder="1" applyAlignment="1" applyProtection="1">
      <alignment/>
      <protection locked="0"/>
    </xf>
    <xf numFmtId="172" fontId="4" fillId="0" borderId="0" xfId="350" applyNumberFormat="1" applyFont="1" applyBorder="1" applyAlignment="1" applyProtection="1">
      <alignment horizontal="left"/>
      <protection locked="0"/>
    </xf>
    <xf numFmtId="172" fontId="4" fillId="0" borderId="0" xfId="350" applyNumberFormat="1" applyFont="1" applyBorder="1" applyProtection="1">
      <alignment/>
      <protection locked="0"/>
    </xf>
    <xf numFmtId="15" fontId="4" fillId="0" borderId="0" xfId="0" applyFont="1" applyBorder="1" applyAlignment="1" applyProtection="1">
      <alignment/>
      <protection locked="0"/>
    </xf>
    <xf numFmtId="15" fontId="4" fillId="0" borderId="0" xfId="0" applyFont="1" applyAlignment="1" applyProtection="1">
      <alignment/>
      <protection locked="0"/>
    </xf>
    <xf numFmtId="15" fontId="4" fillId="0" borderId="0" xfId="0" applyFont="1" applyFill="1" applyBorder="1" applyAlignment="1">
      <alignment/>
    </xf>
    <xf numFmtId="15" fontId="45" fillId="0" borderId="0" xfId="0" applyFont="1" applyFill="1" applyAlignment="1" applyProtection="1">
      <alignment/>
      <protection locked="0"/>
    </xf>
    <xf numFmtId="172" fontId="32" fillId="0" borderId="0" xfId="350" applyNumberFormat="1" applyFont="1" applyFill="1" applyBorder="1" applyAlignment="1" applyProtection="1">
      <alignment horizontal="right"/>
      <protection locked="0"/>
    </xf>
    <xf numFmtId="1" fontId="14" fillId="60" borderId="0" xfId="295" applyNumberFormat="1" applyFont="1" applyFill="1" applyBorder="1" applyAlignment="1" applyProtection="1" quotePrefix="1">
      <alignment horizontal="right" vertical="top"/>
      <protection locked="0"/>
    </xf>
    <xf numFmtId="1" fontId="14" fillId="60" borderId="0" xfId="295" applyNumberFormat="1" applyFont="1" applyFill="1" applyBorder="1" applyAlignment="1" applyProtection="1" quotePrefix="1">
      <alignment horizontal="center" vertical="top"/>
      <protection locked="0"/>
    </xf>
    <xf numFmtId="172" fontId="46" fillId="0" borderId="0" xfId="350" applyNumberFormat="1" applyFont="1" applyFill="1" applyBorder="1" applyAlignment="1" applyProtection="1">
      <alignment horizontal="center" vertical="top"/>
      <protection locked="0"/>
    </xf>
    <xf numFmtId="1" fontId="47" fillId="0" borderId="0" xfId="295" applyNumberFormat="1" applyFont="1" applyFill="1" applyBorder="1" applyAlignment="1" applyProtection="1" quotePrefix="1">
      <alignment horizontal="right" vertical="top"/>
      <protection locked="0"/>
    </xf>
    <xf numFmtId="1" fontId="46" fillId="0" borderId="0" xfId="295" applyNumberFormat="1" applyFont="1" applyFill="1" applyBorder="1" applyAlignment="1" applyProtection="1" quotePrefix="1">
      <alignment horizontal="right" vertical="top"/>
      <protection locked="0"/>
    </xf>
    <xf numFmtId="15" fontId="46" fillId="0" borderId="0" xfId="0" applyFont="1" applyAlignment="1" applyProtection="1">
      <alignment/>
      <protection locked="0"/>
    </xf>
    <xf numFmtId="1" fontId="14" fillId="60" borderId="0" xfId="0" applyNumberFormat="1" applyFont="1" applyFill="1" applyBorder="1" applyAlignment="1">
      <alignment vertical="center"/>
    </xf>
    <xf numFmtId="15" fontId="12" fillId="60" borderId="0" xfId="0" applyFont="1" applyFill="1" applyBorder="1" applyAlignment="1">
      <alignment horizontal="center" vertical="center"/>
    </xf>
    <xf numFmtId="172" fontId="14" fillId="60" borderId="0" xfId="350" applyNumberFormat="1" applyFont="1" applyFill="1" applyBorder="1" applyAlignment="1" applyProtection="1">
      <alignment horizontal="right"/>
      <protection locked="0"/>
    </xf>
    <xf numFmtId="180" fontId="14" fillId="60" borderId="0" xfId="350" applyNumberFormat="1" applyFont="1" applyFill="1" applyBorder="1" applyAlignment="1" applyProtection="1">
      <alignment horizontal="right"/>
      <protection locked="0"/>
    </xf>
    <xf numFmtId="180" fontId="46" fillId="0" borderId="0" xfId="350" applyNumberFormat="1" applyFont="1" applyFill="1" applyBorder="1" applyAlignment="1" applyProtection="1">
      <alignment horizontal="right"/>
      <protection locked="0"/>
    </xf>
    <xf numFmtId="14" fontId="48" fillId="0" borderId="0" xfId="0" applyNumberFormat="1" applyFont="1" applyFill="1" applyBorder="1" applyAlignment="1">
      <alignment horizontal="right" vertical="center"/>
    </xf>
    <xf numFmtId="14" fontId="32" fillId="0" borderId="0" xfId="0" applyNumberFormat="1" applyFont="1" applyFill="1" applyBorder="1" applyAlignment="1">
      <alignment horizontal="right" vertical="center"/>
    </xf>
    <xf numFmtId="172" fontId="149" fillId="0" borderId="0" xfId="350" applyNumberFormat="1" applyFont="1" applyBorder="1" applyAlignment="1" applyProtection="1">
      <alignment horizontal="left"/>
      <protection/>
    </xf>
    <xf numFmtId="179" fontId="48" fillId="0" borderId="0" xfId="0" applyNumberFormat="1" applyFont="1" applyFill="1" applyBorder="1" applyAlignment="1" applyProtection="1">
      <alignment horizontal="right"/>
      <protection/>
    </xf>
    <xf numFmtId="178" fontId="48" fillId="0" borderId="0" xfId="350" applyNumberFormat="1" applyFont="1" applyFill="1" applyBorder="1" applyAlignment="1" applyProtection="1">
      <alignment/>
      <protection locked="0"/>
    </xf>
    <xf numFmtId="178" fontId="32" fillId="0" borderId="0" xfId="350" applyNumberFormat="1" applyFont="1" applyFill="1" applyBorder="1" applyAlignment="1" applyProtection="1">
      <alignment/>
      <protection locked="0"/>
    </xf>
    <xf numFmtId="15" fontId="32" fillId="0" borderId="0" xfId="0" applyFont="1" applyAlignment="1" applyProtection="1">
      <alignment/>
      <protection locked="0"/>
    </xf>
    <xf numFmtId="172" fontId="49" fillId="0" borderId="0" xfId="350" applyNumberFormat="1" applyFont="1" applyBorder="1" applyAlignment="1" applyProtection="1">
      <alignment horizontal="left" indent="5"/>
      <protection/>
    </xf>
    <xf numFmtId="178" fontId="49" fillId="0" borderId="0" xfId="350" applyNumberFormat="1" applyFont="1" applyFill="1" applyBorder="1" applyAlignment="1" applyProtection="1">
      <alignment/>
      <protection locked="0"/>
    </xf>
    <xf numFmtId="178" fontId="49" fillId="0" borderId="0" xfId="350" applyNumberFormat="1" applyFont="1" applyBorder="1" applyAlignment="1" applyProtection="1">
      <alignment/>
      <protection locked="0"/>
    </xf>
    <xf numFmtId="180" fontId="49" fillId="0" borderId="0" xfId="347" applyNumberFormat="1" applyFont="1" applyFill="1" applyBorder="1" applyProtection="1">
      <alignment/>
      <protection/>
    </xf>
    <xf numFmtId="172" fontId="12" fillId="0" borderId="0" xfId="350" applyNumberFormat="1" applyFont="1" applyBorder="1" applyAlignment="1" applyProtection="1">
      <alignment horizontal="left" wrapText="1"/>
      <protection/>
    </xf>
    <xf numFmtId="179" fontId="13" fillId="0" borderId="0" xfId="350" applyNumberFormat="1" applyFont="1" applyFill="1" applyBorder="1" applyProtection="1">
      <alignment/>
      <protection locked="0"/>
    </xf>
    <xf numFmtId="179" fontId="12" fillId="0" borderId="0" xfId="350" applyNumberFormat="1" applyFont="1" applyFill="1" applyBorder="1" applyProtection="1">
      <alignment/>
      <protection locked="0"/>
    </xf>
    <xf numFmtId="181" fontId="12" fillId="0" borderId="0" xfId="350" applyNumberFormat="1" applyFont="1" applyFill="1" applyBorder="1" applyProtection="1">
      <alignment/>
      <protection locked="0"/>
    </xf>
    <xf numFmtId="179" fontId="42" fillId="0" borderId="0" xfId="350" applyNumberFormat="1" applyFont="1" applyFill="1" applyBorder="1" applyProtection="1">
      <alignment/>
      <protection locked="0"/>
    </xf>
    <xf numFmtId="180" fontId="14" fillId="60" borderId="0" xfId="347" applyNumberFormat="1" applyFont="1" applyFill="1" applyBorder="1" applyProtection="1">
      <alignment/>
      <protection/>
    </xf>
    <xf numFmtId="179" fontId="47" fillId="0" borderId="0" xfId="0" applyNumberFormat="1" applyFont="1" applyFill="1" applyBorder="1" applyAlignment="1" applyProtection="1">
      <alignment horizontal="right"/>
      <protection/>
    </xf>
    <xf numFmtId="178" fontId="47" fillId="0" borderId="0" xfId="350" applyNumberFormat="1" applyFont="1" applyFill="1" applyBorder="1" applyAlignment="1" applyProtection="1">
      <alignment/>
      <protection locked="0"/>
    </xf>
    <xf numFmtId="172" fontId="13" fillId="0" borderId="0" xfId="350" applyNumberFormat="1" applyFont="1" applyFill="1" applyBorder="1" applyProtection="1">
      <alignment/>
      <protection locked="0"/>
    </xf>
    <xf numFmtId="180" fontId="12" fillId="0" borderId="0" xfId="0" applyNumberFormat="1" applyFont="1" applyBorder="1" applyAlignment="1" applyProtection="1">
      <alignment/>
      <protection locked="0"/>
    </xf>
    <xf numFmtId="180" fontId="48" fillId="0" borderId="0" xfId="0" applyNumberFormat="1" applyFont="1" applyFill="1" applyBorder="1" applyAlignment="1" applyProtection="1">
      <alignment/>
      <protection locked="0"/>
    </xf>
    <xf numFmtId="15" fontId="48" fillId="0" borderId="0" xfId="0" applyFont="1" applyFill="1" applyBorder="1" applyAlignment="1" applyProtection="1">
      <alignment/>
      <protection locked="0"/>
    </xf>
    <xf numFmtId="15" fontId="32" fillId="0" borderId="0" xfId="0" applyFont="1" applyFill="1" applyBorder="1" applyAlignment="1" applyProtection="1">
      <alignment/>
      <protection locked="0"/>
    </xf>
    <xf numFmtId="172" fontId="47" fillId="0" borderId="0" xfId="350" applyNumberFormat="1" applyFont="1" applyFill="1" applyBorder="1" applyAlignment="1" applyProtection="1">
      <alignment horizontal="center" vertical="top"/>
      <protection locked="0"/>
    </xf>
    <xf numFmtId="15" fontId="12" fillId="60" borderId="0" xfId="0" applyFont="1" applyFill="1" applyBorder="1" applyAlignment="1">
      <alignment horizontal="right" vertical="center"/>
    </xf>
    <xf numFmtId="180" fontId="47" fillId="0" borderId="0" xfId="350" applyNumberFormat="1" applyFont="1" applyFill="1" applyBorder="1" applyAlignment="1" applyProtection="1">
      <alignment horizontal="right"/>
      <protection locked="0"/>
    </xf>
    <xf numFmtId="172" fontId="12" fillId="0" borderId="0" xfId="350" applyNumberFormat="1" applyFont="1" applyFill="1" applyBorder="1" applyAlignment="1" applyProtection="1">
      <alignment horizontal="left" wrapText="1"/>
      <protection/>
    </xf>
    <xf numFmtId="15" fontId="32" fillId="0" borderId="0" xfId="0" applyFont="1" applyFill="1" applyAlignment="1" applyProtection="1">
      <alignment/>
      <protection locked="0"/>
    </xf>
    <xf numFmtId="178" fontId="151" fillId="0" borderId="0" xfId="350" applyNumberFormat="1" applyFont="1" applyFill="1" applyBorder="1" applyAlignment="1" applyProtection="1">
      <alignment/>
      <protection locked="0"/>
    </xf>
    <xf numFmtId="180" fontId="50" fillId="0" borderId="0" xfId="0" applyNumberFormat="1" applyFont="1" applyFill="1" applyBorder="1" applyAlignment="1" applyProtection="1">
      <alignment wrapText="1"/>
      <protection locked="0"/>
    </xf>
    <xf numFmtId="180" fontId="50" fillId="0" borderId="0" xfId="0" applyNumberFormat="1" applyFont="1" applyFill="1" applyBorder="1" applyAlignment="1" applyProtection="1">
      <alignment horizontal="justify" wrapText="1"/>
      <protection locked="0"/>
    </xf>
    <xf numFmtId="15" fontId="50" fillId="0" borderId="0" xfId="0" applyFont="1" applyBorder="1" applyAlignment="1" quotePrefix="1">
      <alignment/>
    </xf>
    <xf numFmtId="15" fontId="51" fillId="0" borderId="0" xfId="0" applyFont="1" applyFill="1" applyBorder="1" applyAlignment="1" quotePrefix="1">
      <alignment/>
    </xf>
    <xf numFmtId="15" fontId="50" fillId="0" borderId="0" xfId="0" applyFont="1" applyFill="1" applyBorder="1" applyAlignment="1" quotePrefix="1">
      <alignment/>
    </xf>
    <xf numFmtId="3" fontId="42" fillId="0" borderId="0" xfId="350" applyNumberFormat="1" applyFont="1" applyFill="1" applyBorder="1" applyProtection="1">
      <alignment/>
      <protection locked="0"/>
    </xf>
    <xf numFmtId="172" fontId="12" fillId="0" borderId="0" xfId="350" applyNumberFormat="1" applyFont="1" applyFill="1" applyBorder="1" applyAlignment="1" applyProtection="1">
      <alignment/>
      <protection/>
    </xf>
    <xf numFmtId="15" fontId="36" fillId="0" borderId="0" xfId="0" applyFont="1" applyAlignment="1" applyProtection="1" quotePrefix="1">
      <alignment horizontal="center"/>
      <protection locked="0"/>
    </xf>
    <xf numFmtId="15" fontId="37" fillId="0" borderId="0" xfId="0" applyFont="1" applyAlignment="1" applyProtection="1">
      <alignment/>
      <protection/>
    </xf>
    <xf numFmtId="172" fontId="21" fillId="0" borderId="0" xfId="350" applyNumberFormat="1" applyFont="1" applyBorder="1" applyProtection="1">
      <alignment/>
      <protection locked="0"/>
    </xf>
    <xf numFmtId="1" fontId="14" fillId="60" borderId="28" xfId="295" applyNumberFormat="1" applyFont="1" applyFill="1" applyBorder="1" applyAlignment="1" applyProtection="1">
      <alignment horizontal="centerContinuous" vertical="top" wrapText="1"/>
      <protection locked="0"/>
    </xf>
    <xf numFmtId="1" fontId="14" fillId="60" borderId="28" xfId="295" applyNumberFormat="1" applyFont="1" applyFill="1" applyBorder="1" applyAlignment="1" applyProtection="1" quotePrefix="1">
      <alignment horizontal="centerContinuous" vertical="top" wrapText="1"/>
      <protection locked="0"/>
    </xf>
    <xf numFmtId="15" fontId="46" fillId="0" borderId="0" xfId="0" applyFont="1" applyAlignment="1" applyProtection="1">
      <alignment vertical="top"/>
      <protection locked="0"/>
    </xf>
    <xf numFmtId="1" fontId="14" fillId="60" borderId="0" xfId="295" applyNumberFormat="1" applyFont="1" applyFill="1" applyBorder="1" applyAlignment="1" applyProtection="1" quotePrefix="1">
      <alignment horizontal="right" vertical="center" wrapText="1"/>
      <protection locked="0"/>
    </xf>
    <xf numFmtId="15" fontId="46" fillId="0" borderId="0" xfId="0" applyFont="1" applyAlignment="1" applyProtection="1">
      <alignment/>
      <protection locked="0"/>
    </xf>
    <xf numFmtId="178" fontId="12" fillId="0" borderId="0" xfId="350" applyNumberFormat="1" applyFont="1" applyFill="1" applyBorder="1" applyProtection="1">
      <alignment/>
      <protection locked="0"/>
    </xf>
    <xf numFmtId="179" fontId="4" fillId="61" borderId="0" xfId="350" applyNumberFormat="1" applyFont="1" applyFill="1" applyBorder="1" applyAlignment="1" applyProtection="1">
      <alignment horizontal="right"/>
      <protection locked="0"/>
    </xf>
    <xf numFmtId="178" fontId="49" fillId="0" borderId="0" xfId="350" applyNumberFormat="1" applyFont="1" applyFill="1" applyBorder="1" applyProtection="1">
      <alignment/>
      <protection locked="0"/>
    </xf>
    <xf numFmtId="178" fontId="93" fillId="0" borderId="0" xfId="350" applyNumberFormat="1" applyFont="1" applyBorder="1" applyAlignment="1" applyProtection="1">
      <alignment/>
      <protection/>
    </xf>
    <xf numFmtId="15" fontId="93" fillId="0" borderId="0" xfId="0" applyFont="1" applyAlignment="1" applyProtection="1">
      <alignment/>
      <protection locked="0"/>
    </xf>
    <xf numFmtId="172" fontId="149" fillId="0" borderId="0" xfId="350" applyNumberFormat="1" applyFont="1" applyBorder="1" applyAlignment="1" applyProtection="1">
      <alignment horizontal="left" wrapText="1"/>
      <protection/>
    </xf>
    <xf numFmtId="172" fontId="18" fillId="0" borderId="0" xfId="350" applyNumberFormat="1" applyFont="1" applyBorder="1" applyProtection="1">
      <alignment/>
      <protection/>
    </xf>
    <xf numFmtId="178" fontId="18" fillId="0" borderId="0" xfId="350" applyNumberFormat="1" applyFont="1" applyBorder="1" applyAlignment="1" applyProtection="1">
      <alignment/>
      <protection locked="0"/>
    </xf>
    <xf numFmtId="178" fontId="18" fillId="61" borderId="0" xfId="350" applyNumberFormat="1" applyFont="1" applyFill="1" applyBorder="1" applyProtection="1">
      <alignment/>
      <protection locked="0"/>
    </xf>
    <xf numFmtId="174" fontId="4" fillId="0" borderId="0" xfId="350" applyNumberFormat="1" applyFont="1" applyFill="1" applyBorder="1" applyProtection="1">
      <alignment/>
      <protection locked="0"/>
    </xf>
    <xf numFmtId="178" fontId="14" fillId="60" borderId="0" xfId="350" applyNumberFormat="1" applyFont="1" applyFill="1" applyBorder="1" applyProtection="1">
      <alignment/>
      <protection locked="0"/>
    </xf>
    <xf numFmtId="15" fontId="94" fillId="0" borderId="0" xfId="0" applyFont="1" applyAlignment="1" applyProtection="1" quotePrefix="1">
      <alignment horizontal="center"/>
      <protection locked="0"/>
    </xf>
    <xf numFmtId="174" fontId="14" fillId="0" borderId="0" xfId="350" applyNumberFormat="1" applyFont="1" applyFill="1" applyBorder="1" applyAlignment="1" applyProtection="1">
      <alignment/>
      <protection/>
    </xf>
    <xf numFmtId="15" fontId="36" fillId="0" borderId="0" xfId="0" applyFont="1" applyFill="1" applyAlignment="1" applyProtection="1" quotePrefix="1">
      <alignment horizontal="center"/>
      <protection locked="0"/>
    </xf>
    <xf numFmtId="15" fontId="46" fillId="0" borderId="0" xfId="0" applyFont="1" applyFill="1" applyAlignment="1" applyProtection="1">
      <alignment/>
      <protection locked="0"/>
    </xf>
    <xf numFmtId="172" fontId="149" fillId="0" borderId="0" xfId="350" applyNumberFormat="1" applyFont="1" applyFill="1" applyBorder="1" applyAlignment="1" applyProtection="1">
      <alignment horizontal="left" wrapText="1"/>
      <protection/>
    </xf>
    <xf numFmtId="179" fontId="4" fillId="0" borderId="0" xfId="350" applyNumberFormat="1" applyFont="1" applyFill="1" applyBorder="1" applyAlignment="1" applyProtection="1">
      <alignment horizontal="right"/>
      <protection locked="0"/>
    </xf>
    <xf numFmtId="15" fontId="4" fillId="0" borderId="0" xfId="0" applyFont="1" applyFill="1" applyAlignment="1" applyProtection="1">
      <alignment/>
      <protection locked="0"/>
    </xf>
    <xf numFmtId="180" fontId="46" fillId="0" borderId="0" xfId="0" applyNumberFormat="1" applyFont="1" applyAlignment="1" applyProtection="1">
      <alignment/>
      <protection locked="0"/>
    </xf>
    <xf numFmtId="15" fontId="50" fillId="0" borderId="0" xfId="0" applyFont="1" applyBorder="1" applyAlignment="1" quotePrefix="1">
      <alignment wrapText="1"/>
    </xf>
    <xf numFmtId="179" fontId="37" fillId="0" borderId="0" xfId="0" applyNumberFormat="1" applyFont="1" applyAlignment="1" applyProtection="1">
      <alignment/>
      <protection locked="0"/>
    </xf>
    <xf numFmtId="15" fontId="37" fillId="0" borderId="0" xfId="353" applyFont="1" applyProtection="1">
      <alignment/>
      <protection locked="0"/>
    </xf>
    <xf numFmtId="15" fontId="35" fillId="0" borderId="0" xfId="353" applyFont="1" applyProtection="1">
      <alignment/>
      <protection locked="0"/>
    </xf>
    <xf numFmtId="15" fontId="37" fillId="0" borderId="0" xfId="353" applyFont="1" applyBorder="1" applyProtection="1">
      <alignment/>
      <protection locked="0"/>
    </xf>
    <xf numFmtId="3" fontId="98" fillId="0" borderId="0" xfId="298" applyNumberFormat="1" applyFont="1" applyAlignment="1" applyProtection="1">
      <alignment horizontal="center" vertical="center"/>
      <protection locked="0"/>
    </xf>
    <xf numFmtId="3" fontId="98" fillId="0" borderId="0" xfId="298" applyNumberFormat="1" applyFont="1" applyAlignment="1">
      <alignment horizontal="center" vertical="center"/>
    </xf>
    <xf numFmtId="4" fontId="37" fillId="0" borderId="0" xfId="348" applyFont="1">
      <alignment horizontal="center" vertical="center"/>
      <protection/>
    </xf>
    <xf numFmtId="4" fontId="99" fillId="0" borderId="0" xfId="348" applyFont="1" applyAlignment="1">
      <alignment horizontal="left" vertical="center"/>
      <protection/>
    </xf>
    <xf numFmtId="4" fontId="53" fillId="0" borderId="0" xfId="348" applyFont="1" applyAlignment="1">
      <alignment horizontal="left"/>
      <protection/>
    </xf>
    <xf numFmtId="3" fontId="53" fillId="0" borderId="0" xfId="298" applyNumberFormat="1" applyFont="1" applyAlignment="1" applyProtection="1">
      <alignment horizontal="left" vertical="center"/>
      <protection locked="0"/>
    </xf>
    <xf numFmtId="3" fontId="53" fillId="0" borderId="0" xfId="298" applyNumberFormat="1" applyFont="1" applyAlignment="1">
      <alignment horizontal="center" vertical="center"/>
    </xf>
    <xf numFmtId="4" fontId="53" fillId="0" borderId="0" xfId="348" applyFont="1">
      <alignment horizontal="center" vertical="center"/>
      <protection/>
    </xf>
    <xf numFmtId="4" fontId="152" fillId="62" borderId="0" xfId="348" applyFont="1" applyFill="1" applyBorder="1" applyAlignment="1">
      <alignment vertical="top" wrapText="1"/>
      <protection/>
    </xf>
    <xf numFmtId="1" fontId="152" fillId="62" borderId="0" xfId="295" applyNumberFormat="1" applyFont="1" applyFill="1" applyBorder="1" applyAlignment="1" applyProtection="1">
      <alignment horizontal="center" vertical="top"/>
      <protection locked="0"/>
    </xf>
    <xf numFmtId="4" fontId="100" fillId="0" borderId="0" xfId="348" applyFont="1" applyBorder="1">
      <alignment horizontal="center" vertical="center"/>
      <protection/>
    </xf>
    <xf numFmtId="172" fontId="152" fillId="60" borderId="0" xfId="350" applyNumberFormat="1" applyFont="1" applyFill="1" applyBorder="1" applyAlignment="1" applyProtection="1">
      <alignment horizontal="left" vertical="top"/>
      <protection/>
    </xf>
    <xf numFmtId="1" fontId="153" fillId="62" borderId="0" xfId="348" applyNumberFormat="1" applyFont="1" applyFill="1" applyBorder="1" applyAlignment="1" quotePrefix="1">
      <alignment horizontal="right" vertical="top" wrapText="1"/>
      <protection/>
    </xf>
    <xf numFmtId="14" fontId="153" fillId="62" borderId="0" xfId="348" applyNumberFormat="1" applyFont="1" applyFill="1" applyBorder="1" applyAlignment="1" quotePrefix="1">
      <alignment horizontal="right"/>
      <protection/>
    </xf>
    <xf numFmtId="4" fontId="149" fillId="0" borderId="0" xfId="348" applyFont="1" applyBorder="1" applyAlignment="1">
      <alignment horizontal="left"/>
      <protection/>
    </xf>
    <xf numFmtId="178" fontId="149" fillId="61" borderId="0" xfId="298" applyNumberFormat="1" applyFont="1" applyFill="1" applyBorder="1" applyAlignment="1">
      <alignment horizontal="right" wrapText="1"/>
    </xf>
    <xf numFmtId="4" fontId="4" fillId="0" borderId="0" xfId="348" applyFont="1" applyBorder="1">
      <alignment horizontal="center" vertical="center"/>
      <protection/>
    </xf>
    <xf numFmtId="4" fontId="149" fillId="0" borderId="0" xfId="348" applyFont="1" applyBorder="1" applyAlignment="1">
      <alignment horizontal="left" wrapText="1"/>
      <protection/>
    </xf>
    <xf numFmtId="4" fontId="154" fillId="0" borderId="0" xfId="348" applyFont="1" applyFill="1" applyBorder="1" applyAlignment="1">
      <alignment horizontal="left" wrapText="1"/>
      <protection/>
    </xf>
    <xf numFmtId="178" fontId="154" fillId="0" borderId="0" xfId="298" applyNumberFormat="1" applyFont="1" applyFill="1" applyBorder="1" applyAlignment="1">
      <alignment horizontal="right" wrapText="1"/>
    </xf>
    <xf numFmtId="4" fontId="155" fillId="60" borderId="0" xfId="346" applyFont="1" applyFill="1" applyAlignment="1">
      <alignment vertical="center"/>
      <protection/>
    </xf>
    <xf numFmtId="4" fontId="93" fillId="0" borderId="0" xfId="348" applyFont="1" applyBorder="1">
      <alignment horizontal="center" vertical="center"/>
      <protection/>
    </xf>
    <xf numFmtId="4" fontId="37" fillId="0" borderId="0" xfId="346" applyFont="1">
      <alignment horizontal="center" vertical="center"/>
      <protection/>
    </xf>
    <xf numFmtId="4" fontId="156" fillId="0" borderId="0" xfId="348" applyFont="1" applyAlignment="1">
      <alignment horizontal="center" vertical="center"/>
      <protection/>
    </xf>
    <xf numFmtId="3" fontId="150" fillId="0" borderId="0" xfId="298" applyNumberFormat="1" applyFont="1" applyAlignment="1" applyProtection="1">
      <alignment horizontal="center" vertical="center"/>
      <protection locked="0"/>
    </xf>
    <xf numFmtId="3" fontId="150" fillId="0" borderId="0" xfId="298" applyNumberFormat="1" applyFont="1" applyAlignment="1">
      <alignment horizontal="center" vertical="center"/>
    </xf>
    <xf numFmtId="4" fontId="156" fillId="0" borderId="0" xfId="348" applyFont="1">
      <alignment horizontal="center" vertical="center"/>
      <protection/>
    </xf>
    <xf numFmtId="4" fontId="37" fillId="0" borderId="0" xfId="348" applyFont="1" applyAlignment="1">
      <alignment horizontal="center" vertical="center"/>
      <protection/>
    </xf>
    <xf numFmtId="170" fontId="11" fillId="0" borderId="0" xfId="463" applyFont="1" applyAlignment="1" applyProtection="1">
      <alignment horizontal="center"/>
      <protection locked="0"/>
    </xf>
    <xf numFmtId="15" fontId="10" fillId="0" borderId="0" xfId="355" applyFont="1" applyProtection="1">
      <alignment/>
      <protection locked="0"/>
    </xf>
    <xf numFmtId="15" fontId="10" fillId="0" borderId="0" xfId="355" applyFont="1" applyFill="1" applyBorder="1" applyProtection="1">
      <alignment/>
      <protection locked="0"/>
    </xf>
    <xf numFmtId="172" fontId="12" fillId="0" borderId="0" xfId="350" applyNumberFormat="1" applyFont="1" applyFill="1" applyBorder="1" applyAlignment="1" applyProtection="1">
      <alignment horizontal="right"/>
      <protection locked="0"/>
    </xf>
    <xf numFmtId="14" fontId="14" fillId="62" borderId="0" xfId="337" applyNumberFormat="1" applyFont="1" applyFill="1" applyBorder="1" applyAlignment="1" quotePrefix="1">
      <alignment horizontal="right" vertical="top"/>
      <protection/>
    </xf>
    <xf numFmtId="0" fontId="14" fillId="62" borderId="0" xfId="337" applyNumberFormat="1" applyFont="1" applyFill="1" applyBorder="1" applyAlignment="1" quotePrefix="1">
      <alignment horizontal="right" vertical="top"/>
      <protection/>
    </xf>
    <xf numFmtId="0" fontId="14" fillId="0" borderId="0" xfId="355" applyNumberFormat="1" applyFont="1" applyFill="1" applyBorder="1" applyAlignment="1">
      <alignment horizontal="center" vertical="center" wrapText="1"/>
      <protection/>
    </xf>
    <xf numFmtId="0" fontId="14" fillId="62" borderId="0" xfId="337" applyNumberFormat="1" applyFont="1" applyFill="1" applyBorder="1" applyAlignment="1">
      <alignment horizontal="center" vertical="center"/>
      <protection/>
    </xf>
    <xf numFmtId="14" fontId="12" fillId="62" borderId="0" xfId="337" applyNumberFormat="1" applyFont="1" applyFill="1" applyBorder="1" applyAlignment="1">
      <alignment horizontal="right" vertical="center"/>
      <protection/>
    </xf>
    <xf numFmtId="0" fontId="12" fillId="62" borderId="0" xfId="337" applyFont="1" applyFill="1" applyBorder="1" applyAlignment="1">
      <alignment horizontal="right" vertical="center"/>
      <protection/>
    </xf>
    <xf numFmtId="0" fontId="14" fillId="62" borderId="0" xfId="337" applyFont="1" applyFill="1" applyBorder="1" applyAlignment="1">
      <alignment horizontal="right" vertical="center"/>
      <protection/>
    </xf>
    <xf numFmtId="180" fontId="14" fillId="62" borderId="0" xfId="337" applyNumberFormat="1" applyFont="1" applyFill="1" applyBorder="1" applyAlignment="1">
      <alignment horizontal="right" vertical="center"/>
      <protection/>
    </xf>
    <xf numFmtId="15" fontId="14" fillId="0" borderId="0" xfId="355" applyFont="1" applyFill="1" applyBorder="1" applyAlignment="1">
      <alignment horizontal="right" vertical="center"/>
      <protection/>
    </xf>
    <xf numFmtId="179" fontId="149" fillId="0" borderId="0" xfId="350" applyNumberFormat="1" applyFont="1" applyFill="1" applyBorder="1" applyAlignment="1" applyProtection="1" quotePrefix="1">
      <alignment/>
      <protection locked="0"/>
    </xf>
    <xf numFmtId="181" fontId="12" fillId="0" borderId="0" xfId="350" applyNumberFormat="1" applyFont="1" applyBorder="1" applyAlignment="1" applyProtection="1">
      <alignment/>
      <protection locked="0"/>
    </xf>
    <xf numFmtId="179" fontId="18" fillId="0" borderId="0" xfId="350" applyNumberFormat="1" applyFont="1" applyFill="1" applyBorder="1" applyAlignment="1" applyProtection="1">
      <alignment/>
      <protection locked="0"/>
    </xf>
    <xf numFmtId="15" fontId="18" fillId="0" borderId="0" xfId="355" applyFont="1" applyProtection="1">
      <alignment/>
      <protection locked="0"/>
    </xf>
    <xf numFmtId="15" fontId="24" fillId="0" borderId="0" xfId="355" applyFont="1" applyProtection="1">
      <alignment/>
      <protection locked="0"/>
    </xf>
    <xf numFmtId="179" fontId="152" fillId="0" borderId="0" xfId="350" applyNumberFormat="1" applyFont="1" applyBorder="1" applyAlignment="1" applyProtection="1">
      <alignment/>
      <protection/>
    </xf>
    <xf numFmtId="181" fontId="14" fillId="0" borderId="0" xfId="350" applyNumberFormat="1" applyFont="1" applyBorder="1" applyAlignment="1" applyProtection="1">
      <alignment/>
      <protection locked="0"/>
    </xf>
    <xf numFmtId="179" fontId="17" fillId="0" borderId="0" xfId="350" applyNumberFormat="1" applyFont="1" applyFill="1" applyBorder="1" applyAlignment="1" applyProtection="1">
      <alignment/>
      <protection locked="0"/>
    </xf>
    <xf numFmtId="15" fontId="101" fillId="0" borderId="0" xfId="355" applyFont="1" applyProtection="1">
      <alignment/>
      <protection locked="0"/>
    </xf>
    <xf numFmtId="179" fontId="12" fillId="0" borderId="0" xfId="350" applyNumberFormat="1" applyFont="1" applyBorder="1" applyAlignment="1" applyProtection="1">
      <alignment horizontal="right"/>
      <protection locked="0"/>
    </xf>
    <xf numFmtId="179" fontId="152" fillId="0" borderId="0" xfId="350" applyNumberFormat="1" applyFont="1" applyFill="1" applyBorder="1" applyProtection="1">
      <alignment/>
      <protection locked="0"/>
    </xf>
    <xf numFmtId="181" fontId="12" fillId="0" borderId="0" xfId="350" applyNumberFormat="1" applyFont="1" applyFill="1" applyBorder="1" applyAlignment="1" applyProtection="1">
      <alignment/>
      <protection locked="0"/>
    </xf>
    <xf numFmtId="179" fontId="149" fillId="0" borderId="0" xfId="350" applyNumberFormat="1" applyFont="1" applyFill="1" applyBorder="1" applyAlignment="1" applyProtection="1">
      <alignment/>
      <protection locked="0"/>
    </xf>
    <xf numFmtId="179" fontId="149" fillId="0" borderId="0" xfId="350" applyNumberFormat="1" applyFont="1" applyBorder="1" applyAlignment="1" applyProtection="1">
      <alignment/>
      <protection locked="0"/>
    </xf>
    <xf numFmtId="179" fontId="14" fillId="60" borderId="0" xfId="350" applyNumberFormat="1" applyFont="1" applyFill="1" applyBorder="1" applyAlignment="1" applyProtection="1">
      <alignment/>
      <protection/>
    </xf>
    <xf numFmtId="179" fontId="14" fillId="60" borderId="0" xfId="350" applyNumberFormat="1" applyFont="1" applyFill="1" applyBorder="1" applyAlignment="1" applyProtection="1">
      <alignment/>
      <protection locked="0"/>
    </xf>
    <xf numFmtId="181" fontId="14" fillId="60" borderId="0" xfId="350" applyNumberFormat="1" applyFont="1" applyFill="1" applyBorder="1" applyAlignment="1" applyProtection="1">
      <alignment/>
      <protection locked="0"/>
    </xf>
    <xf numFmtId="179" fontId="14" fillId="0" borderId="0" xfId="350" applyNumberFormat="1" applyFont="1" applyFill="1" applyBorder="1" applyAlignment="1" applyProtection="1">
      <alignment/>
      <protection locked="0"/>
    </xf>
    <xf numFmtId="15" fontId="8" fillId="0" borderId="0" xfId="355" applyFont="1" applyProtection="1">
      <alignment/>
      <protection locked="0"/>
    </xf>
    <xf numFmtId="0" fontId="10" fillId="0" borderId="0" xfId="337" applyFont="1" applyProtection="1">
      <alignment/>
      <protection locked="0"/>
    </xf>
    <xf numFmtId="0" fontId="20" fillId="0" borderId="0" xfId="351" applyFont="1" applyFill="1" applyAlignment="1" quotePrefix="1">
      <alignment horizontal="left" wrapText="1"/>
      <protection/>
    </xf>
    <xf numFmtId="0" fontId="20" fillId="0" borderId="0" xfId="351" applyFont="1" applyFill="1" applyBorder="1" applyAlignment="1" quotePrefix="1">
      <alignment horizontal="left" wrapText="1"/>
      <protection/>
    </xf>
    <xf numFmtId="15" fontId="102" fillId="0" borderId="0" xfId="355" applyFont="1" applyFill="1" applyAlignment="1" applyProtection="1">
      <alignment/>
      <protection/>
    </xf>
    <xf numFmtId="15" fontId="103" fillId="0" borderId="0" xfId="355" applyFont="1" applyProtection="1">
      <alignment/>
      <protection locked="0"/>
    </xf>
    <xf numFmtId="0" fontId="104" fillId="0" borderId="0" xfId="351" applyFont="1" applyFill="1" applyBorder="1" applyAlignment="1" quotePrefix="1">
      <alignment horizontal="left" wrapText="1"/>
      <protection/>
    </xf>
    <xf numFmtId="15" fontId="103" fillId="0" borderId="0" xfId="355" applyFont="1" applyFill="1" applyProtection="1">
      <alignment/>
      <protection locked="0"/>
    </xf>
    <xf numFmtId="15" fontId="10" fillId="0" borderId="0" xfId="355" applyFont="1" applyFill="1" applyProtection="1">
      <alignment/>
      <protection locked="0"/>
    </xf>
    <xf numFmtId="4" fontId="105" fillId="0" borderId="0" xfId="348" applyFont="1" applyAlignment="1">
      <alignment horizontal="left" vertical="center"/>
      <protection/>
    </xf>
    <xf numFmtId="40" fontId="105" fillId="0" borderId="0" xfId="308" applyFont="1" applyFill="1" applyAlignment="1">
      <alignment horizontal="right"/>
    </xf>
    <xf numFmtId="0" fontId="95" fillId="0" borderId="0" xfId="347" applyFont="1" applyProtection="1">
      <alignment/>
      <protection locked="0"/>
    </xf>
    <xf numFmtId="15" fontId="156" fillId="0" borderId="0" xfId="355" applyFont="1" applyProtection="1">
      <alignment/>
      <protection locked="0"/>
    </xf>
    <xf numFmtId="15" fontId="156" fillId="0" borderId="0" xfId="355" applyFont="1" applyFill="1" applyProtection="1">
      <alignment/>
      <protection locked="0"/>
    </xf>
    <xf numFmtId="15" fontId="156" fillId="0" borderId="0" xfId="355" applyFont="1" applyBorder="1" applyProtection="1">
      <alignment/>
      <protection locked="0"/>
    </xf>
    <xf numFmtId="172" fontId="157" fillId="0" borderId="0" xfId="350" applyNumberFormat="1" applyFont="1" applyBorder="1" applyAlignment="1" applyProtection="1">
      <alignment horizontal="left"/>
      <protection/>
    </xf>
    <xf numFmtId="172" fontId="158" fillId="0" borderId="0" xfId="350" applyNumberFormat="1" applyFont="1" applyBorder="1" applyProtection="1">
      <alignment/>
      <protection locked="0"/>
    </xf>
    <xf numFmtId="172" fontId="149" fillId="0" borderId="0" xfId="350" applyNumberFormat="1" applyFont="1" applyBorder="1" applyAlignment="1" applyProtection="1">
      <alignment horizontal="left"/>
      <protection locked="0"/>
    </xf>
    <xf numFmtId="172" fontId="149" fillId="0" borderId="0" xfId="350" applyNumberFormat="1" applyFont="1" applyBorder="1" applyProtection="1">
      <alignment/>
      <protection locked="0"/>
    </xf>
    <xf numFmtId="15" fontId="149" fillId="0" borderId="0" xfId="355" applyFont="1" applyBorder="1" applyProtection="1">
      <alignment/>
      <protection locked="0"/>
    </xf>
    <xf numFmtId="15" fontId="149" fillId="0" borderId="0" xfId="355" applyFont="1" applyProtection="1">
      <alignment/>
      <protection locked="0"/>
    </xf>
    <xf numFmtId="172" fontId="149" fillId="0" borderId="0" xfId="350" applyNumberFormat="1" applyFont="1" applyBorder="1" applyAlignment="1" applyProtection="1">
      <alignment horizontal="right"/>
      <protection locked="0"/>
    </xf>
    <xf numFmtId="15" fontId="159" fillId="0" borderId="0" xfId="355" applyFont="1" applyFill="1" applyProtection="1">
      <alignment/>
      <protection locked="0"/>
    </xf>
    <xf numFmtId="15" fontId="159" fillId="0" borderId="0" xfId="355" applyFont="1" applyProtection="1">
      <alignment/>
      <protection locked="0"/>
    </xf>
    <xf numFmtId="1" fontId="152" fillId="60" borderId="0" xfId="295" applyNumberFormat="1" applyFont="1" applyFill="1" applyBorder="1" applyAlignment="1" applyProtection="1" quotePrefix="1">
      <alignment horizontal="right" vertical="top"/>
      <protection locked="0"/>
    </xf>
    <xf numFmtId="1" fontId="152" fillId="60" borderId="0" xfId="295" applyNumberFormat="1" applyFont="1" applyFill="1" applyBorder="1" applyAlignment="1" applyProtection="1" quotePrefix="1">
      <alignment horizontal="center" vertical="top"/>
      <protection locked="0"/>
    </xf>
    <xf numFmtId="15" fontId="152" fillId="0" borderId="0" xfId="355" applyFont="1" applyFill="1" applyProtection="1">
      <alignment/>
      <protection locked="0"/>
    </xf>
    <xf numFmtId="15" fontId="152" fillId="0" borderId="0" xfId="355" applyFont="1" applyProtection="1">
      <alignment/>
      <protection locked="0"/>
    </xf>
    <xf numFmtId="1" fontId="152" fillId="60" borderId="0" xfId="337" applyNumberFormat="1" applyFont="1" applyFill="1" applyBorder="1" applyAlignment="1">
      <alignment vertical="center"/>
      <protection/>
    </xf>
    <xf numFmtId="14" fontId="149" fillId="62" borderId="0" xfId="337" applyNumberFormat="1" applyFont="1" applyFill="1" applyBorder="1" applyAlignment="1">
      <alignment horizontal="right" vertical="center"/>
      <protection/>
    </xf>
    <xf numFmtId="0" fontId="149" fillId="60" borderId="0" xfId="337" applyFont="1" applyFill="1" applyBorder="1" applyAlignment="1">
      <alignment horizontal="center" vertical="center"/>
      <protection/>
    </xf>
    <xf numFmtId="172" fontId="152" fillId="60" borderId="0" xfId="350" applyNumberFormat="1" applyFont="1" applyFill="1" applyBorder="1" applyAlignment="1" applyProtection="1">
      <alignment horizontal="right"/>
      <protection locked="0"/>
    </xf>
    <xf numFmtId="180" fontId="152" fillId="60" borderId="0" xfId="350" applyNumberFormat="1" applyFont="1" applyFill="1" applyBorder="1" applyAlignment="1" applyProtection="1">
      <alignment horizontal="right"/>
      <protection locked="0"/>
    </xf>
    <xf numFmtId="179" fontId="149" fillId="0" borderId="0" xfId="350" applyNumberFormat="1" applyFont="1" applyFill="1" applyBorder="1" applyProtection="1">
      <alignment/>
      <protection locked="0"/>
    </xf>
    <xf numFmtId="181" fontId="149" fillId="0" borderId="0" xfId="350" applyNumberFormat="1" applyFont="1" applyBorder="1" applyAlignment="1" applyProtection="1">
      <alignment/>
      <protection locked="0"/>
    </xf>
    <xf numFmtId="179" fontId="149" fillId="0" borderId="0" xfId="355" applyNumberFormat="1" applyFont="1" applyFill="1" applyProtection="1">
      <alignment/>
      <protection locked="0"/>
    </xf>
    <xf numFmtId="181" fontId="149" fillId="0" borderId="0" xfId="350" applyNumberFormat="1" applyFont="1" applyFill="1" applyBorder="1" applyAlignment="1" applyProtection="1">
      <alignment/>
      <protection locked="0"/>
    </xf>
    <xf numFmtId="179" fontId="160" fillId="0" borderId="0" xfId="350" applyNumberFormat="1" applyFont="1" applyFill="1" applyBorder="1" applyProtection="1">
      <alignment/>
      <protection locked="0"/>
    </xf>
    <xf numFmtId="181" fontId="149" fillId="0" borderId="0" xfId="355" applyNumberFormat="1" applyFont="1" applyFill="1" applyBorder="1" applyAlignment="1" applyProtection="1">
      <alignment horizontal="right"/>
      <protection/>
    </xf>
    <xf numFmtId="179" fontId="159" fillId="0" borderId="0" xfId="355" applyNumberFormat="1" applyFont="1" applyFill="1" applyProtection="1">
      <alignment/>
      <protection locked="0"/>
    </xf>
    <xf numFmtId="172" fontId="152" fillId="60" borderId="0" xfId="350" applyNumberFormat="1" applyFont="1" applyFill="1" applyBorder="1" applyProtection="1">
      <alignment/>
      <protection/>
    </xf>
    <xf numFmtId="179" fontId="152" fillId="60" borderId="0" xfId="350" applyNumberFormat="1" applyFont="1" applyFill="1" applyBorder="1" applyProtection="1">
      <alignment/>
      <protection/>
    </xf>
    <xf numFmtId="179" fontId="149" fillId="60" borderId="0" xfId="350" applyNumberFormat="1" applyFont="1" applyFill="1" applyBorder="1" applyProtection="1">
      <alignment/>
      <protection/>
    </xf>
    <xf numFmtId="179" fontId="152" fillId="60" borderId="0" xfId="350" applyNumberFormat="1" applyFont="1" applyFill="1" applyBorder="1" applyAlignment="1" applyProtection="1">
      <alignment/>
      <protection locked="0"/>
    </xf>
    <xf numFmtId="181" fontId="152" fillId="60" borderId="0" xfId="350" applyNumberFormat="1" applyFont="1" applyFill="1" applyBorder="1" applyAlignment="1" applyProtection="1">
      <alignment/>
      <protection locked="0"/>
    </xf>
    <xf numFmtId="172" fontId="160" fillId="0" borderId="0" xfId="350" applyNumberFormat="1" applyFont="1" applyFill="1" applyBorder="1" applyProtection="1">
      <alignment/>
      <protection locked="0"/>
    </xf>
    <xf numFmtId="179" fontId="152" fillId="0" borderId="0" xfId="355" applyNumberFormat="1" applyFont="1" applyFill="1" applyProtection="1">
      <alignment/>
      <protection locked="0"/>
    </xf>
    <xf numFmtId="15" fontId="161" fillId="61" borderId="0" xfId="355" applyFont="1" applyFill="1" applyBorder="1" applyProtection="1">
      <alignment/>
      <protection locked="0"/>
    </xf>
    <xf numFmtId="15" fontId="159" fillId="61" borderId="0" xfId="355" applyFont="1" applyFill="1" applyBorder="1" applyProtection="1">
      <alignment/>
      <protection locked="0"/>
    </xf>
    <xf numFmtId="15" fontId="161" fillId="0" borderId="0" xfId="355" applyFont="1" applyFill="1" applyProtection="1">
      <alignment/>
      <protection locked="0"/>
    </xf>
    <xf numFmtId="15" fontId="162" fillId="0" borderId="0" xfId="355" applyFont="1" applyFill="1" applyAlignment="1" applyProtection="1">
      <alignment/>
      <protection/>
    </xf>
    <xf numFmtId="15" fontId="163" fillId="0" borderId="0" xfId="355" applyFont="1" applyFill="1" applyAlignment="1" applyProtection="1">
      <alignment/>
      <protection/>
    </xf>
    <xf numFmtId="15" fontId="164" fillId="0" borderId="0" xfId="355" applyFont="1" applyProtection="1">
      <alignment/>
      <protection locked="0"/>
    </xf>
    <xf numFmtId="4" fontId="165" fillId="0" borderId="0" xfId="348" applyFont="1" applyAlignment="1">
      <alignment horizontal="left" vertical="center"/>
      <protection/>
    </xf>
    <xf numFmtId="40" fontId="165" fillId="0" borderId="0" xfId="308" applyFont="1" applyFill="1" applyAlignment="1">
      <alignment horizontal="right"/>
    </xf>
    <xf numFmtId="15" fontId="166" fillId="0" borderId="0" xfId="355" applyFont="1" applyProtection="1">
      <alignment/>
      <protection locked="0"/>
    </xf>
    <xf numFmtId="15" fontId="166" fillId="0" borderId="0" xfId="355" applyFont="1" applyFill="1" applyProtection="1">
      <alignment/>
      <protection locked="0"/>
    </xf>
    <xf numFmtId="15" fontId="31" fillId="0" borderId="0" xfId="0" applyFont="1" applyAlignment="1">
      <alignment/>
    </xf>
    <xf numFmtId="3" fontId="98" fillId="0" borderId="0" xfId="297" applyNumberFormat="1" applyFont="1" applyAlignment="1" applyProtection="1">
      <alignment horizontal="center" vertical="center"/>
      <protection locked="0"/>
    </xf>
    <xf numFmtId="3" fontId="98" fillId="0" borderId="0" xfId="297" applyNumberFormat="1" applyFont="1" applyAlignment="1">
      <alignment horizontal="center" vertical="center"/>
    </xf>
    <xf numFmtId="41" fontId="37" fillId="0" borderId="0" xfId="297" applyFont="1" applyAlignment="1">
      <alignment horizontal="center" vertical="center"/>
    </xf>
    <xf numFmtId="15" fontId="106" fillId="0" borderId="0" xfId="0" applyFont="1" applyAlignment="1">
      <alignment/>
    </xf>
    <xf numFmtId="15" fontId="0" fillId="0" borderId="0" xfId="355" applyFont="1" applyProtection="1">
      <alignment/>
      <protection locked="0"/>
    </xf>
    <xf numFmtId="15" fontId="0" fillId="0" borderId="0" xfId="355" applyFont="1" applyFill="1" applyBorder="1" applyProtection="1">
      <alignment/>
      <protection locked="0"/>
    </xf>
    <xf numFmtId="15" fontId="37" fillId="0" borderId="0" xfId="355" applyFont="1" applyProtection="1">
      <alignment/>
      <protection locked="0"/>
    </xf>
    <xf numFmtId="15" fontId="37" fillId="0" borderId="0" xfId="355" applyFont="1" applyFill="1" applyProtection="1">
      <alignment/>
      <protection locked="0"/>
    </xf>
    <xf numFmtId="15" fontId="35" fillId="0" borderId="0" xfId="355" applyFont="1" applyProtection="1">
      <alignment/>
      <protection locked="0"/>
    </xf>
    <xf numFmtId="15" fontId="37" fillId="0" borderId="0" xfId="355" applyFont="1" applyBorder="1" applyProtection="1">
      <alignment/>
      <protection locked="0"/>
    </xf>
    <xf numFmtId="15" fontId="31" fillId="0" borderId="0" xfId="0" applyFont="1" applyBorder="1" applyAlignment="1">
      <alignment horizontal="left"/>
    </xf>
    <xf numFmtId="0" fontId="14" fillId="62" borderId="0" xfId="0" applyNumberFormat="1" applyFont="1" applyFill="1" applyBorder="1" applyAlignment="1">
      <alignment horizontal="center" vertical="top" wrapText="1"/>
    </xf>
    <xf numFmtId="0" fontId="14" fillId="63" borderId="0" xfId="0" applyNumberFormat="1" applyFont="1" applyFill="1" applyBorder="1" applyAlignment="1">
      <alignment horizontal="center" vertical="top" wrapText="1"/>
    </xf>
    <xf numFmtId="172" fontId="14" fillId="60" borderId="0" xfId="350" applyNumberFormat="1" applyFont="1" applyFill="1" applyBorder="1" applyAlignment="1" applyProtection="1">
      <alignment horizontal="left" vertical="top"/>
      <protection/>
    </xf>
    <xf numFmtId="15" fontId="14" fillId="14" borderId="0" xfId="0" applyFont="1" applyFill="1" applyBorder="1" applyAlignment="1">
      <alignment vertical="top"/>
    </xf>
    <xf numFmtId="15" fontId="18" fillId="0" borderId="0" xfId="0" applyFont="1" applyFill="1" applyBorder="1" applyAlignment="1">
      <alignment horizontal="left" wrapText="1"/>
    </xf>
    <xf numFmtId="15" fontId="28" fillId="0" borderId="0" xfId="0" applyFont="1" applyFill="1" applyBorder="1" applyAlignment="1">
      <alignment horizontal="justify" wrapText="1"/>
    </xf>
    <xf numFmtId="15" fontId="29" fillId="0" borderId="0" xfId="0" applyFont="1" applyFill="1" applyBorder="1" applyAlignment="1" quotePrefix="1">
      <alignment horizontal="justify" wrapText="1"/>
    </xf>
    <xf numFmtId="1" fontId="26" fillId="60" borderId="0" xfId="295" applyNumberFormat="1" applyFont="1" applyFill="1" applyBorder="1" applyAlignment="1" applyProtection="1">
      <alignment horizontal="center" vertical="top" wrapText="1"/>
      <protection locked="0"/>
    </xf>
    <xf numFmtId="1" fontId="26" fillId="14" borderId="0" xfId="295" applyNumberFormat="1" applyFont="1" applyFill="1" applyBorder="1" applyAlignment="1" applyProtection="1" quotePrefix="1">
      <alignment horizontal="center" vertical="top" wrapText="1"/>
      <protection locked="0"/>
    </xf>
    <xf numFmtId="1" fontId="26" fillId="14" borderId="0" xfId="295" applyNumberFormat="1" applyFont="1" applyFill="1" applyBorder="1" applyAlignment="1" applyProtection="1">
      <alignment horizontal="center" vertical="top" wrapText="1"/>
      <protection locked="0"/>
    </xf>
    <xf numFmtId="15" fontId="31" fillId="0" borderId="0" xfId="0" applyFont="1" applyAlignment="1">
      <alignment horizontal="left"/>
    </xf>
    <xf numFmtId="0" fontId="18" fillId="0" borderId="0" xfId="354" applyFont="1" applyFill="1" applyAlignment="1">
      <alignment horizontal="justify" wrapText="1"/>
      <protection/>
    </xf>
    <xf numFmtId="1" fontId="14" fillId="60" borderId="28" xfId="295" applyNumberFormat="1" applyFont="1" applyFill="1" applyBorder="1" applyAlignment="1" applyProtection="1">
      <alignment horizontal="center" vertical="top" wrapText="1"/>
      <protection locked="0"/>
    </xf>
    <xf numFmtId="1" fontId="14" fillId="14" borderId="28" xfId="295" applyNumberFormat="1" applyFont="1" applyFill="1" applyBorder="1" applyAlignment="1" applyProtection="1">
      <alignment horizontal="center" vertical="top" wrapText="1"/>
      <protection locked="0"/>
    </xf>
    <xf numFmtId="15" fontId="16" fillId="0" borderId="0" xfId="0" applyFont="1" applyFill="1" applyBorder="1" applyAlignment="1">
      <alignment horizontal="justify" wrapText="1"/>
    </xf>
    <xf numFmtId="15" fontId="16" fillId="0" borderId="0" xfId="0" applyFont="1" applyFill="1" applyBorder="1" applyAlignment="1" quotePrefix="1">
      <alignment horizontal="justify" wrapText="1"/>
    </xf>
    <xf numFmtId="1" fontId="152" fillId="62" borderId="0" xfId="295" applyNumberFormat="1" applyFont="1" applyFill="1" applyBorder="1" applyAlignment="1" applyProtection="1">
      <alignment horizontal="center" vertical="top" wrapText="1"/>
      <protection locked="0"/>
    </xf>
    <xf numFmtId="1" fontId="152" fillId="62" borderId="0" xfId="295" applyNumberFormat="1" applyFont="1" applyFill="1" applyBorder="1" applyAlignment="1" applyProtection="1">
      <alignment horizontal="center" vertical="top"/>
      <protection locked="0"/>
    </xf>
    <xf numFmtId="4" fontId="149" fillId="0" borderId="0" xfId="346" applyFont="1" applyFill="1" applyBorder="1" applyAlignment="1">
      <alignment horizontal="justify" wrapText="1"/>
      <protection/>
    </xf>
    <xf numFmtId="4" fontId="167" fillId="0" borderId="0" xfId="346" applyFont="1" applyFill="1" applyBorder="1" applyAlignment="1" quotePrefix="1">
      <alignment horizontal="justify" wrapText="1"/>
      <protection/>
    </xf>
    <xf numFmtId="0" fontId="18" fillId="0" borderId="0" xfId="351" applyFont="1" applyFill="1" applyAlignment="1" quotePrefix="1">
      <alignment horizontal="left" wrapText="1"/>
      <protection/>
    </xf>
    <xf numFmtId="0" fontId="4" fillId="0" borderId="0" xfId="351" applyFont="1" applyFill="1" applyAlignment="1">
      <alignment horizontal="left" wrapText="1"/>
      <protection/>
    </xf>
    <xf numFmtId="0" fontId="20" fillId="0" borderId="0" xfId="351" applyFont="1" applyFill="1" applyAlignment="1">
      <alignment horizontal="left" wrapText="1"/>
      <protection/>
    </xf>
    <xf numFmtId="0" fontId="54" fillId="0" borderId="0" xfId="351" applyFont="1" applyFill="1" applyAlignment="1">
      <alignment horizontal="left" wrapText="1"/>
      <protection/>
    </xf>
    <xf numFmtId="170" fontId="11" fillId="0" borderId="0" xfId="463" applyFont="1" applyAlignment="1" applyProtection="1">
      <alignment horizontal="center"/>
      <protection locked="0"/>
    </xf>
    <xf numFmtId="170" fontId="41" fillId="0" borderId="0" xfId="463" applyFont="1" applyAlignment="1" applyProtection="1">
      <alignment horizontal="center"/>
      <protection locked="0"/>
    </xf>
    <xf numFmtId="0" fontId="46" fillId="60" borderId="0" xfId="337" applyFont="1" applyFill="1" applyBorder="1" applyAlignment="1">
      <alignment vertical="top"/>
      <protection/>
    </xf>
    <xf numFmtId="0" fontId="14" fillId="62" borderId="0" xfId="337" applyNumberFormat="1" applyFont="1" applyFill="1" applyBorder="1" applyAlignment="1">
      <alignment horizontal="center" vertical="top" wrapText="1"/>
      <protection/>
    </xf>
    <xf numFmtId="0" fontId="46" fillId="62" borderId="0" xfId="337" applyNumberFormat="1" applyFont="1" applyFill="1" applyBorder="1" applyAlignment="1">
      <alignment horizontal="center" vertical="top" wrapText="1"/>
      <protection/>
    </xf>
    <xf numFmtId="172" fontId="152" fillId="60" borderId="0" xfId="350" applyNumberFormat="1" applyFont="1" applyFill="1" applyBorder="1" applyAlignment="1" applyProtection="1">
      <alignment horizontal="left" vertical="top"/>
      <protection/>
    </xf>
    <xf numFmtId="0" fontId="152" fillId="60" borderId="0" xfId="337" applyFont="1" applyFill="1" applyBorder="1" applyAlignment="1">
      <alignment vertical="top"/>
      <protection/>
    </xf>
    <xf numFmtId="0" fontId="152" fillId="62" borderId="0" xfId="337" applyNumberFormat="1" applyFont="1" applyFill="1" applyBorder="1" applyAlignment="1">
      <alignment horizontal="center" vertical="top" wrapText="1"/>
      <protection/>
    </xf>
    <xf numFmtId="0" fontId="159" fillId="0" borderId="0" xfId="351" applyFont="1" applyFill="1" applyAlignment="1" quotePrefix="1">
      <alignment horizontal="left" wrapText="1"/>
      <protection/>
    </xf>
    <xf numFmtId="0" fontId="159" fillId="0" borderId="0" xfId="351" applyFont="1" applyFill="1" applyAlignment="1">
      <alignment horizontal="left" wrapText="1"/>
      <protection/>
    </xf>
  </cellXfs>
  <cellStyles count="452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Hyperlink" xfId="216"/>
    <cellStyle name="Followed Hyperlink" xfId="217"/>
    <cellStyle name="Colore 1" xfId="218"/>
    <cellStyle name="Colore 1 2" xfId="219"/>
    <cellStyle name="Colore 1 3" xfId="220"/>
    <cellStyle name="Colore 1 4" xfId="221"/>
    <cellStyle name="Colore 1 5" xfId="222"/>
    <cellStyle name="Colore 1 6" xfId="223"/>
    <cellStyle name="Colore 1 7" xfId="224"/>
    <cellStyle name="Colore 2" xfId="225"/>
    <cellStyle name="Colore 2 2" xfId="226"/>
    <cellStyle name="Colore 2 3" xfId="227"/>
    <cellStyle name="Colore 2 4" xfId="228"/>
    <cellStyle name="Colore 2 5" xfId="229"/>
    <cellStyle name="Colore 2 6" xfId="230"/>
    <cellStyle name="Colore 2 7" xfId="231"/>
    <cellStyle name="Colore 3" xfId="232"/>
    <cellStyle name="Colore 3 2" xfId="233"/>
    <cellStyle name="Colore 3 3" xfId="234"/>
    <cellStyle name="Colore 3 4" xfId="235"/>
    <cellStyle name="Colore 3 5" xfId="236"/>
    <cellStyle name="Colore 3 6" xfId="237"/>
    <cellStyle name="Colore 3 7" xfId="238"/>
    <cellStyle name="Colore 4" xfId="239"/>
    <cellStyle name="Colore 4 2" xfId="240"/>
    <cellStyle name="Colore 4 3" xfId="241"/>
    <cellStyle name="Colore 4 4" xfId="242"/>
    <cellStyle name="Colore 4 5" xfId="243"/>
    <cellStyle name="Colore 4 6" xfId="244"/>
    <cellStyle name="Colore 4 7" xfId="245"/>
    <cellStyle name="Colore 5" xfId="246"/>
    <cellStyle name="Colore 5 2" xfId="247"/>
    <cellStyle name="Colore 5 3" xfId="248"/>
    <cellStyle name="Colore 5 4" xfId="249"/>
    <cellStyle name="Colore 5 5" xfId="250"/>
    <cellStyle name="Colore 5 6" xfId="251"/>
    <cellStyle name="Colore 5 7" xfId="252"/>
    <cellStyle name="Colore 6" xfId="253"/>
    <cellStyle name="Colore 6 2" xfId="254"/>
    <cellStyle name="Colore 6 3" xfId="255"/>
    <cellStyle name="Colore 6 4" xfId="256"/>
    <cellStyle name="Colore 6 5" xfId="257"/>
    <cellStyle name="Colore 6 6" xfId="258"/>
    <cellStyle name="Colore 6 7" xfId="259"/>
    <cellStyle name="Comma [0]_Account VBM _Top down" xfId="260"/>
    <cellStyle name="Comma 0" xfId="261"/>
    <cellStyle name="Comma 2" xfId="262"/>
    <cellStyle name="Comma_ALTRO IN TRACCIATO" xfId="263"/>
    <cellStyle name="Currency [0]_abi399" xfId="264"/>
    <cellStyle name="Currency 0" xfId="265"/>
    <cellStyle name="Currency 2" xfId="266"/>
    <cellStyle name="Currency_abi399" xfId="267"/>
    <cellStyle name="DATA" xfId="268"/>
    <cellStyle name="Date Aligned" xfId="269"/>
    <cellStyle name="default" xfId="270"/>
    <cellStyle name="Dotted Line" xfId="271"/>
    <cellStyle name="Euro" xfId="272"/>
    <cellStyle name="EVIDENZIA" xfId="273"/>
    <cellStyle name="Explanatory Text" xfId="274"/>
    <cellStyle name="Footnote" xfId="275"/>
    <cellStyle name="Giacenze" xfId="276"/>
    <cellStyle name="Good" xfId="277"/>
    <cellStyle name="Hard Percent" xfId="278"/>
    <cellStyle name="Header" xfId="279"/>
    <cellStyle name="Heading 1" xfId="280"/>
    <cellStyle name="Heading 2" xfId="281"/>
    <cellStyle name="Heading 3" xfId="282"/>
    <cellStyle name="Heading 4" xfId="283"/>
    <cellStyle name="Input" xfId="284"/>
    <cellStyle name="Input 2" xfId="285"/>
    <cellStyle name="Input 3" xfId="286"/>
    <cellStyle name="Input 4" xfId="287"/>
    <cellStyle name="Input 5" xfId="288"/>
    <cellStyle name="Input 6" xfId="289"/>
    <cellStyle name="Input 7" xfId="290"/>
    <cellStyle name="INTESTAZIONE" xfId="291"/>
    <cellStyle name="Linked Cell" xfId="292"/>
    <cellStyle name="Comma" xfId="293"/>
    <cellStyle name="Migliaia (0)" xfId="294"/>
    <cellStyle name="Migliaia (0)_C.E.  Confronto GIU 95_94" xfId="295"/>
    <cellStyle name="Migliaia (2)" xfId="296"/>
    <cellStyle name="Comma [0]" xfId="297"/>
    <cellStyle name="Migliaia [0] 2" xfId="298"/>
    <cellStyle name="Migliaia [0] 2 2" xfId="299"/>
    <cellStyle name="Migliaia [0] 2 3" xfId="300"/>
    <cellStyle name="Migliaia [0] 2 4" xfId="301"/>
    <cellStyle name="Migliaia [0] 2 5" xfId="302"/>
    <cellStyle name="Migliaia [0] 2 6" xfId="303"/>
    <cellStyle name="Migliaia [0] 2 7" xfId="304"/>
    <cellStyle name="Migliaia 2" xfId="305"/>
    <cellStyle name="Migliaia 4" xfId="306"/>
    <cellStyle name="Migliaia 7" xfId="307"/>
    <cellStyle name="Migliaia_Riconciliazione di PN_SINTETICO" xfId="308"/>
    <cellStyle name="Millares [0]_Balances comparativos" xfId="309"/>
    <cellStyle name="Millares_Balances comparativos" xfId="310"/>
    <cellStyle name="Milliers [0]_EDYAN" xfId="311"/>
    <cellStyle name="Milliers_EDYAN" xfId="312"/>
    <cellStyle name="Moneda [0]_Balances comparativos" xfId="313"/>
    <cellStyle name="Moneda_Balances comparativos" xfId="314"/>
    <cellStyle name="Monétaire [0]_EDYAN" xfId="315"/>
    <cellStyle name="Monétaire_EDYAN" xfId="316"/>
    <cellStyle name="Multiple" xfId="317"/>
    <cellStyle name="Neutral" xfId="318"/>
    <cellStyle name="Neutrale" xfId="319"/>
    <cellStyle name="Neutrale 2" xfId="320"/>
    <cellStyle name="Neutrale 3" xfId="321"/>
    <cellStyle name="Neutrale 4" xfId="322"/>
    <cellStyle name="Neutrale 5" xfId="323"/>
    <cellStyle name="Neutrale 6" xfId="324"/>
    <cellStyle name="Neutrale 7" xfId="325"/>
    <cellStyle name="Non_definito" xfId="326"/>
    <cellStyle name="Normal - Formatvorlage1" xfId="327"/>
    <cellStyle name="Normal - Formatvorlage2" xfId="328"/>
    <cellStyle name="Normal - Formatvorlage3" xfId="329"/>
    <cellStyle name="Normal - Formatvorlage4" xfId="330"/>
    <cellStyle name="Normal - Formatvorlage5" xfId="331"/>
    <cellStyle name="Normal - Formatvorlage6" xfId="332"/>
    <cellStyle name="Normal - Formatvorlage7" xfId="333"/>
    <cellStyle name="Normal - Formatvorlage8" xfId="334"/>
    <cellStyle name="Normal - Style1" xfId="335"/>
    <cellStyle name="Normal_20080926_Simulazione_CBO_cutoff31ago2008_imi" xfId="336"/>
    <cellStyle name="Normale 10" xfId="337"/>
    <cellStyle name="Normale 2" xfId="338"/>
    <cellStyle name="Normale 2 2" xfId="339"/>
    <cellStyle name="Normale 3" xfId="340"/>
    <cellStyle name="Normale 4" xfId="341"/>
    <cellStyle name="Normale 5" xfId="342"/>
    <cellStyle name="Normale 6" xfId="343"/>
    <cellStyle name="Normale 7" xfId="344"/>
    <cellStyle name="Normale 8" xfId="345"/>
    <cellStyle name="Normale 9" xfId="346"/>
    <cellStyle name="Normale_CO_NotaInt_2" xfId="347"/>
    <cellStyle name="Normale_DATI_SINTESI_12_05" xfId="348"/>
    <cellStyle name="Normale_Margine degli interessi" xfId="349"/>
    <cellStyle name="Normale_Operazioni finanziarie" xfId="350"/>
    <cellStyle name="Normale_SCHEMI-BI" xfId="351"/>
    <cellStyle name="Normale_TAB_CONS_Risultati_CE_12_09" xfId="352"/>
    <cellStyle name="Normale_TAB_CONS_Risultati_SP_12_09" xfId="353"/>
    <cellStyle name="Normale_tabelle trimestrale conto economico 07" xfId="354"/>
    <cellStyle name="Normale_XINDIVIDUALE_Tabelle_coll_1205" xfId="355"/>
    <cellStyle name="Nota" xfId="356"/>
    <cellStyle name="Nota 2" xfId="357"/>
    <cellStyle name="Nota 3" xfId="358"/>
    <cellStyle name="Nota 4" xfId="359"/>
    <cellStyle name="Nota 5" xfId="360"/>
    <cellStyle name="Nota 6" xfId="361"/>
    <cellStyle name="Nota 7" xfId="362"/>
    <cellStyle name="Note" xfId="363"/>
    <cellStyle name="Output" xfId="364"/>
    <cellStyle name="Output 2" xfId="365"/>
    <cellStyle name="Output 3" xfId="366"/>
    <cellStyle name="Output 4" xfId="367"/>
    <cellStyle name="Output 5" xfId="368"/>
    <cellStyle name="Output 6" xfId="369"/>
    <cellStyle name="Output 7" xfId="370"/>
    <cellStyle name="Page Number" xfId="371"/>
    <cellStyle name="Percent" xfId="372"/>
    <cellStyle name="Percentuale 2" xfId="373"/>
    <cellStyle name="Personal" xfId="374"/>
    <cellStyle name="SINISTRA" xfId="375"/>
    <cellStyle name="SOMMA" xfId="376"/>
    <cellStyle name="Standard_an DKB" xfId="377"/>
    <cellStyle name="Stile 1" xfId="378"/>
    <cellStyle name="Table Head" xfId="379"/>
    <cellStyle name="Table Head Aligned" xfId="380"/>
    <cellStyle name="Table Head Blue" xfId="381"/>
    <cellStyle name="Table Head Green" xfId="382"/>
    <cellStyle name="Table Title" xfId="383"/>
    <cellStyle name="Table Units" xfId="384"/>
    <cellStyle name="TableDataColumn" xfId="385"/>
    <cellStyle name="TableLabelColumn" xfId="386"/>
    <cellStyle name="TableLabelRow" xfId="387"/>
    <cellStyle name="Testo avviso" xfId="388"/>
    <cellStyle name="Testo avviso 2" xfId="389"/>
    <cellStyle name="Testo avviso 3" xfId="390"/>
    <cellStyle name="Testo avviso 4" xfId="391"/>
    <cellStyle name="Testo avviso 5" xfId="392"/>
    <cellStyle name="Testo avviso 6" xfId="393"/>
    <cellStyle name="Testo avviso 7" xfId="394"/>
    <cellStyle name="Testo descrittivo" xfId="395"/>
    <cellStyle name="Testo descrittivo 2" xfId="396"/>
    <cellStyle name="Testo descrittivo 3" xfId="397"/>
    <cellStyle name="Testo descrittivo 4" xfId="398"/>
    <cellStyle name="Testo descrittivo 5" xfId="399"/>
    <cellStyle name="Testo descrittivo 6" xfId="400"/>
    <cellStyle name="Testo descrittivo 7" xfId="401"/>
    <cellStyle name="Title" xfId="402"/>
    <cellStyle name="Titolo" xfId="403"/>
    <cellStyle name="Titolo 1" xfId="404"/>
    <cellStyle name="Titolo 1 2" xfId="405"/>
    <cellStyle name="Titolo 1 3" xfId="406"/>
    <cellStyle name="Titolo 1 4" xfId="407"/>
    <cellStyle name="Titolo 1 5" xfId="408"/>
    <cellStyle name="Titolo 1 6" xfId="409"/>
    <cellStyle name="Titolo 1 7" xfId="410"/>
    <cellStyle name="Titolo 10" xfId="411"/>
    <cellStyle name="Titolo 2" xfId="412"/>
    <cellStyle name="Titolo 2 2" xfId="413"/>
    <cellStyle name="Titolo 2 3" xfId="414"/>
    <cellStyle name="Titolo 2 4" xfId="415"/>
    <cellStyle name="Titolo 2 5" xfId="416"/>
    <cellStyle name="Titolo 2 6" xfId="417"/>
    <cellStyle name="Titolo 2 7" xfId="418"/>
    <cellStyle name="Titolo 3" xfId="419"/>
    <cellStyle name="Titolo 3 2" xfId="420"/>
    <cellStyle name="Titolo 3 3" xfId="421"/>
    <cellStyle name="Titolo 3 4" xfId="422"/>
    <cellStyle name="Titolo 3 5" xfId="423"/>
    <cellStyle name="Titolo 3 6" xfId="424"/>
    <cellStyle name="Titolo 3 7" xfId="425"/>
    <cellStyle name="Titolo 4" xfId="426"/>
    <cellStyle name="Titolo 4 2" xfId="427"/>
    <cellStyle name="Titolo 4 3" xfId="428"/>
    <cellStyle name="Titolo 4 4" xfId="429"/>
    <cellStyle name="Titolo 4 5" xfId="430"/>
    <cellStyle name="Titolo 4 6" xfId="431"/>
    <cellStyle name="Titolo 4 7" xfId="432"/>
    <cellStyle name="Titolo 5" xfId="433"/>
    <cellStyle name="Titolo 6" xfId="434"/>
    <cellStyle name="Titolo 7" xfId="435"/>
    <cellStyle name="Titolo 8" xfId="436"/>
    <cellStyle name="Titolo 9" xfId="437"/>
    <cellStyle name="Total" xfId="438"/>
    <cellStyle name="Totale" xfId="439"/>
    <cellStyle name="Totale 2" xfId="440"/>
    <cellStyle name="Totale 3" xfId="441"/>
    <cellStyle name="Totale 4" xfId="442"/>
    <cellStyle name="Totale 5" xfId="443"/>
    <cellStyle name="Totale 6" xfId="444"/>
    <cellStyle name="Totale 7" xfId="445"/>
    <cellStyle name="Valore non valido" xfId="446"/>
    <cellStyle name="Valore non valido 2" xfId="447"/>
    <cellStyle name="Valore non valido 3" xfId="448"/>
    <cellStyle name="Valore non valido 4" xfId="449"/>
    <cellStyle name="Valore non valido 5" xfId="450"/>
    <cellStyle name="Valore non valido 6" xfId="451"/>
    <cellStyle name="Valore non valido 7" xfId="452"/>
    <cellStyle name="Valore valido" xfId="453"/>
    <cellStyle name="Valore valido 2" xfId="454"/>
    <cellStyle name="Valore valido 3" xfId="455"/>
    <cellStyle name="Valore valido 4" xfId="456"/>
    <cellStyle name="Valore valido 5" xfId="457"/>
    <cellStyle name="Valore valido 6" xfId="458"/>
    <cellStyle name="Valore valido 7" xfId="459"/>
    <cellStyle name="Currency" xfId="460"/>
    <cellStyle name="Valuta (0)" xfId="461"/>
    <cellStyle name="Currency [0]" xfId="462"/>
    <cellStyle name="Valuta [0]_XINDIVIDUALE_Tabelle_coll_1205" xfId="463"/>
    <cellStyle name="VAR" xfId="464"/>
    <cellStyle name="Warning Text" xfId="4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7</xdr:row>
      <xdr:rowOff>0</xdr:rowOff>
    </xdr:from>
    <xdr:to>
      <xdr:col>6</xdr:col>
      <xdr:colOff>19050</xdr:colOff>
      <xdr:row>7</xdr:row>
      <xdr:rowOff>0</xdr:rowOff>
    </xdr:to>
    <xdr:sp>
      <xdr:nvSpPr>
        <xdr:cNvPr id="1" name="Line 53"/>
        <xdr:cNvSpPr>
          <a:spLocks/>
        </xdr:cNvSpPr>
      </xdr:nvSpPr>
      <xdr:spPr>
        <a:xfrm>
          <a:off x="5429250" y="1285875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19050</xdr:rowOff>
    </xdr:from>
    <xdr:to>
      <xdr:col>6</xdr:col>
      <xdr:colOff>57150</xdr:colOff>
      <xdr:row>38</xdr:row>
      <xdr:rowOff>19050</xdr:rowOff>
    </xdr:to>
    <xdr:sp>
      <xdr:nvSpPr>
        <xdr:cNvPr id="2" name="Line 55"/>
        <xdr:cNvSpPr>
          <a:spLocks/>
        </xdr:cNvSpPr>
      </xdr:nvSpPr>
      <xdr:spPr>
        <a:xfrm>
          <a:off x="0" y="7305675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152400</xdr:rowOff>
    </xdr:from>
    <xdr:to>
      <xdr:col>5</xdr:col>
      <xdr:colOff>19050</xdr:colOff>
      <xdr:row>6</xdr:row>
      <xdr:rowOff>152400</xdr:rowOff>
    </xdr:to>
    <xdr:sp>
      <xdr:nvSpPr>
        <xdr:cNvPr id="1" name="Line 250"/>
        <xdr:cNvSpPr>
          <a:spLocks/>
        </xdr:cNvSpPr>
      </xdr:nvSpPr>
      <xdr:spPr>
        <a:xfrm>
          <a:off x="2924175" y="138112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10</xdr:col>
      <xdr:colOff>9525</xdr:colOff>
      <xdr:row>6</xdr:row>
      <xdr:rowOff>152400</xdr:rowOff>
    </xdr:to>
    <xdr:sp>
      <xdr:nvSpPr>
        <xdr:cNvPr id="2" name="Line 251"/>
        <xdr:cNvSpPr>
          <a:spLocks/>
        </xdr:cNvSpPr>
      </xdr:nvSpPr>
      <xdr:spPr>
        <a:xfrm>
          <a:off x="5419725" y="138112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47625</xdr:colOff>
      <xdr:row>39</xdr:row>
      <xdr:rowOff>0</xdr:rowOff>
    </xdr:to>
    <xdr:sp>
      <xdr:nvSpPr>
        <xdr:cNvPr id="3" name="Line 254"/>
        <xdr:cNvSpPr>
          <a:spLocks/>
        </xdr:cNvSpPr>
      </xdr:nvSpPr>
      <xdr:spPr>
        <a:xfrm>
          <a:off x="0" y="8715375"/>
          <a:ext cx="77247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" name="Line 130"/>
        <xdr:cNvSpPr>
          <a:spLocks/>
        </xdr:cNvSpPr>
      </xdr:nvSpPr>
      <xdr:spPr>
        <a:xfrm>
          <a:off x="5400675" y="137160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" name="Line 131"/>
        <xdr:cNvSpPr>
          <a:spLocks/>
        </xdr:cNvSpPr>
      </xdr:nvSpPr>
      <xdr:spPr>
        <a:xfrm>
          <a:off x="5400675" y="479107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19050</xdr:rowOff>
    </xdr:from>
    <xdr:to>
      <xdr:col>6</xdr:col>
      <xdr:colOff>9525</xdr:colOff>
      <xdr:row>47</xdr:row>
      <xdr:rowOff>19050</xdr:rowOff>
    </xdr:to>
    <xdr:sp>
      <xdr:nvSpPr>
        <xdr:cNvPr id="3" name="Line 134"/>
        <xdr:cNvSpPr>
          <a:spLocks/>
        </xdr:cNvSpPr>
      </xdr:nvSpPr>
      <xdr:spPr>
        <a:xfrm>
          <a:off x="0" y="8620125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10</xdr:col>
      <xdr:colOff>57150</xdr:colOff>
      <xdr:row>49</xdr:row>
      <xdr:rowOff>0</xdr:rowOff>
    </xdr:to>
    <xdr:sp>
      <xdr:nvSpPr>
        <xdr:cNvPr id="1" name="Line 384"/>
        <xdr:cNvSpPr>
          <a:spLocks/>
        </xdr:cNvSpPr>
      </xdr:nvSpPr>
      <xdr:spPr>
        <a:xfrm>
          <a:off x="0" y="9144000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0</xdr:rowOff>
    </xdr:from>
    <xdr:to>
      <xdr:col>14</xdr:col>
      <xdr:colOff>19050</xdr:colOff>
      <xdr:row>20</xdr:row>
      <xdr:rowOff>0</xdr:rowOff>
    </xdr:to>
    <xdr:sp>
      <xdr:nvSpPr>
        <xdr:cNvPr id="1" name="Line 396"/>
        <xdr:cNvSpPr>
          <a:spLocks/>
        </xdr:cNvSpPr>
      </xdr:nvSpPr>
      <xdr:spPr>
        <a:xfrm>
          <a:off x="9525" y="4638675"/>
          <a:ext cx="87344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295275</xdr:rowOff>
    </xdr:from>
    <xdr:to>
      <xdr:col>6</xdr:col>
      <xdr:colOff>0</xdr:colOff>
      <xdr:row>6</xdr:row>
      <xdr:rowOff>295275</xdr:rowOff>
    </xdr:to>
    <xdr:sp>
      <xdr:nvSpPr>
        <xdr:cNvPr id="2" name="Line 398"/>
        <xdr:cNvSpPr>
          <a:spLocks/>
        </xdr:cNvSpPr>
      </xdr:nvSpPr>
      <xdr:spPr>
        <a:xfrm>
          <a:off x="4705350" y="16097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276225</xdr:rowOff>
    </xdr:from>
    <xdr:to>
      <xdr:col>12</xdr:col>
      <xdr:colOff>0</xdr:colOff>
      <xdr:row>6</xdr:row>
      <xdr:rowOff>276225</xdr:rowOff>
    </xdr:to>
    <xdr:sp>
      <xdr:nvSpPr>
        <xdr:cNvPr id="3" name="Line 399"/>
        <xdr:cNvSpPr>
          <a:spLocks/>
        </xdr:cNvSpPr>
      </xdr:nvSpPr>
      <xdr:spPr>
        <a:xfrm>
          <a:off x="742950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4" name="Line 400"/>
        <xdr:cNvSpPr>
          <a:spLocks/>
        </xdr:cNvSpPr>
      </xdr:nvSpPr>
      <xdr:spPr>
        <a:xfrm>
          <a:off x="7429500" y="16002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285750</xdr:rowOff>
    </xdr:from>
    <xdr:to>
      <xdr:col>6</xdr:col>
      <xdr:colOff>0</xdr:colOff>
      <xdr:row>6</xdr:row>
      <xdr:rowOff>285750</xdr:rowOff>
    </xdr:to>
    <xdr:sp>
      <xdr:nvSpPr>
        <xdr:cNvPr id="5" name="Line 401"/>
        <xdr:cNvSpPr>
          <a:spLocks/>
        </xdr:cNvSpPr>
      </xdr:nvSpPr>
      <xdr:spPr>
        <a:xfrm>
          <a:off x="4705350" y="16002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295275</xdr:rowOff>
    </xdr:from>
    <xdr:to>
      <xdr:col>12</xdr:col>
      <xdr:colOff>28575</xdr:colOff>
      <xdr:row>6</xdr:row>
      <xdr:rowOff>295275</xdr:rowOff>
    </xdr:to>
    <xdr:sp>
      <xdr:nvSpPr>
        <xdr:cNvPr id="6" name="Line 402"/>
        <xdr:cNvSpPr>
          <a:spLocks/>
        </xdr:cNvSpPr>
      </xdr:nvSpPr>
      <xdr:spPr>
        <a:xfrm>
          <a:off x="6238875" y="1609725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7" name="Line 403"/>
        <xdr:cNvSpPr>
          <a:spLocks/>
        </xdr:cNvSpPr>
      </xdr:nvSpPr>
      <xdr:spPr>
        <a:xfrm>
          <a:off x="7429500" y="16002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295275</xdr:rowOff>
    </xdr:from>
    <xdr:to>
      <xdr:col>6</xdr:col>
      <xdr:colOff>0</xdr:colOff>
      <xdr:row>13</xdr:row>
      <xdr:rowOff>295275</xdr:rowOff>
    </xdr:to>
    <xdr:sp>
      <xdr:nvSpPr>
        <xdr:cNvPr id="8" name="Line 409"/>
        <xdr:cNvSpPr>
          <a:spLocks/>
        </xdr:cNvSpPr>
      </xdr:nvSpPr>
      <xdr:spPr>
        <a:xfrm>
          <a:off x="4705350" y="32004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276225</xdr:rowOff>
    </xdr:from>
    <xdr:to>
      <xdr:col>12</xdr:col>
      <xdr:colOff>0</xdr:colOff>
      <xdr:row>13</xdr:row>
      <xdr:rowOff>276225</xdr:rowOff>
    </xdr:to>
    <xdr:sp>
      <xdr:nvSpPr>
        <xdr:cNvPr id="9" name="Line 410"/>
        <xdr:cNvSpPr>
          <a:spLocks/>
        </xdr:cNvSpPr>
      </xdr:nvSpPr>
      <xdr:spPr>
        <a:xfrm>
          <a:off x="7429500" y="3181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10" name="Line 411"/>
        <xdr:cNvSpPr>
          <a:spLocks/>
        </xdr:cNvSpPr>
      </xdr:nvSpPr>
      <xdr:spPr>
        <a:xfrm>
          <a:off x="7429500" y="31908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276225</xdr:rowOff>
    </xdr:from>
    <xdr:to>
      <xdr:col>6</xdr:col>
      <xdr:colOff>0</xdr:colOff>
      <xdr:row>13</xdr:row>
      <xdr:rowOff>276225</xdr:rowOff>
    </xdr:to>
    <xdr:sp>
      <xdr:nvSpPr>
        <xdr:cNvPr id="11" name="Line 412"/>
        <xdr:cNvSpPr>
          <a:spLocks/>
        </xdr:cNvSpPr>
      </xdr:nvSpPr>
      <xdr:spPr>
        <a:xfrm>
          <a:off x="4705350" y="318135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13</xdr:row>
      <xdr:rowOff>295275</xdr:rowOff>
    </xdr:from>
    <xdr:to>
      <xdr:col>5</xdr:col>
      <xdr:colOff>0</xdr:colOff>
      <xdr:row>13</xdr:row>
      <xdr:rowOff>295275</xdr:rowOff>
    </xdr:to>
    <xdr:sp>
      <xdr:nvSpPr>
        <xdr:cNvPr id="12" name="Line 413"/>
        <xdr:cNvSpPr>
          <a:spLocks/>
        </xdr:cNvSpPr>
      </xdr:nvSpPr>
      <xdr:spPr>
        <a:xfrm>
          <a:off x="3476625" y="3200400"/>
          <a:ext cx="11620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13" name="Line 415"/>
        <xdr:cNvSpPr>
          <a:spLocks/>
        </xdr:cNvSpPr>
      </xdr:nvSpPr>
      <xdr:spPr>
        <a:xfrm>
          <a:off x="7429500" y="31908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</xdr:row>
      <xdr:rowOff>295275</xdr:rowOff>
    </xdr:from>
    <xdr:to>
      <xdr:col>9</xdr:col>
      <xdr:colOff>9525</xdr:colOff>
      <xdr:row>6</xdr:row>
      <xdr:rowOff>295275</xdr:rowOff>
    </xdr:to>
    <xdr:sp>
      <xdr:nvSpPr>
        <xdr:cNvPr id="14" name="Line 420"/>
        <xdr:cNvSpPr>
          <a:spLocks/>
        </xdr:cNvSpPr>
      </xdr:nvSpPr>
      <xdr:spPr>
        <a:xfrm>
          <a:off x="4857750" y="1609725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295275</xdr:rowOff>
    </xdr:from>
    <xdr:to>
      <xdr:col>9</xdr:col>
      <xdr:colOff>0</xdr:colOff>
      <xdr:row>13</xdr:row>
      <xdr:rowOff>295275</xdr:rowOff>
    </xdr:to>
    <xdr:sp>
      <xdr:nvSpPr>
        <xdr:cNvPr id="15" name="Line 421"/>
        <xdr:cNvSpPr>
          <a:spLocks/>
        </xdr:cNvSpPr>
      </xdr:nvSpPr>
      <xdr:spPr>
        <a:xfrm>
          <a:off x="4810125" y="3200400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16" name="Line 423"/>
        <xdr:cNvSpPr>
          <a:spLocks/>
        </xdr:cNvSpPr>
      </xdr:nvSpPr>
      <xdr:spPr>
        <a:xfrm>
          <a:off x="4705350" y="15906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6</xdr:row>
      <xdr:rowOff>295275</xdr:rowOff>
    </xdr:from>
    <xdr:to>
      <xdr:col>4</xdr:col>
      <xdr:colOff>647700</xdr:colOff>
      <xdr:row>6</xdr:row>
      <xdr:rowOff>295275</xdr:rowOff>
    </xdr:to>
    <xdr:sp>
      <xdr:nvSpPr>
        <xdr:cNvPr id="17" name="Line 424"/>
        <xdr:cNvSpPr>
          <a:spLocks/>
        </xdr:cNvSpPr>
      </xdr:nvSpPr>
      <xdr:spPr>
        <a:xfrm>
          <a:off x="3581400" y="1609725"/>
          <a:ext cx="10572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6</xdr:row>
      <xdr:rowOff>295275</xdr:rowOff>
    </xdr:from>
    <xdr:to>
      <xdr:col>14</xdr:col>
      <xdr:colOff>28575</xdr:colOff>
      <xdr:row>6</xdr:row>
      <xdr:rowOff>295275</xdr:rowOff>
    </xdr:to>
    <xdr:sp>
      <xdr:nvSpPr>
        <xdr:cNvPr id="18" name="Line 466"/>
        <xdr:cNvSpPr>
          <a:spLocks/>
        </xdr:cNvSpPr>
      </xdr:nvSpPr>
      <xdr:spPr>
        <a:xfrm>
          <a:off x="7534275" y="1609725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13</xdr:row>
      <xdr:rowOff>295275</xdr:rowOff>
    </xdr:from>
    <xdr:to>
      <xdr:col>14</xdr:col>
      <xdr:colOff>9525</xdr:colOff>
      <xdr:row>13</xdr:row>
      <xdr:rowOff>295275</xdr:rowOff>
    </xdr:to>
    <xdr:sp>
      <xdr:nvSpPr>
        <xdr:cNvPr id="19" name="Line 467"/>
        <xdr:cNvSpPr>
          <a:spLocks/>
        </xdr:cNvSpPr>
      </xdr:nvSpPr>
      <xdr:spPr>
        <a:xfrm flipV="1">
          <a:off x="7562850" y="3200400"/>
          <a:ext cx="11715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295275</xdr:rowOff>
    </xdr:from>
    <xdr:to>
      <xdr:col>3</xdr:col>
      <xdr:colOff>0</xdr:colOff>
      <xdr:row>6</xdr:row>
      <xdr:rowOff>295275</xdr:rowOff>
    </xdr:to>
    <xdr:sp>
      <xdr:nvSpPr>
        <xdr:cNvPr id="20" name="Line 422"/>
        <xdr:cNvSpPr>
          <a:spLocks/>
        </xdr:cNvSpPr>
      </xdr:nvSpPr>
      <xdr:spPr>
        <a:xfrm>
          <a:off x="2162175" y="160972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295275</xdr:rowOff>
    </xdr:from>
    <xdr:to>
      <xdr:col>3</xdr:col>
      <xdr:colOff>0</xdr:colOff>
      <xdr:row>13</xdr:row>
      <xdr:rowOff>295275</xdr:rowOff>
    </xdr:to>
    <xdr:sp>
      <xdr:nvSpPr>
        <xdr:cNvPr id="21" name="Line 408"/>
        <xdr:cNvSpPr>
          <a:spLocks/>
        </xdr:cNvSpPr>
      </xdr:nvSpPr>
      <xdr:spPr>
        <a:xfrm>
          <a:off x="2085975" y="3200400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13</xdr:row>
      <xdr:rowOff>276225</xdr:rowOff>
    </xdr:from>
    <xdr:to>
      <xdr:col>12</xdr:col>
      <xdr:colOff>28575</xdr:colOff>
      <xdr:row>13</xdr:row>
      <xdr:rowOff>276225</xdr:rowOff>
    </xdr:to>
    <xdr:sp>
      <xdr:nvSpPr>
        <xdr:cNvPr id="22" name="Line 421"/>
        <xdr:cNvSpPr>
          <a:spLocks/>
        </xdr:cNvSpPr>
      </xdr:nvSpPr>
      <xdr:spPr>
        <a:xfrm>
          <a:off x="6200775" y="3181350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6</xdr:col>
      <xdr:colOff>47625</xdr:colOff>
      <xdr:row>35</xdr:row>
      <xdr:rowOff>19050</xdr:rowOff>
    </xdr:to>
    <xdr:sp>
      <xdr:nvSpPr>
        <xdr:cNvPr id="1" name="Line 2"/>
        <xdr:cNvSpPr>
          <a:spLocks/>
        </xdr:cNvSpPr>
      </xdr:nvSpPr>
      <xdr:spPr>
        <a:xfrm>
          <a:off x="0" y="6591300"/>
          <a:ext cx="64674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7</xdr:row>
      <xdr:rowOff>0</xdr:rowOff>
    </xdr:from>
    <xdr:to>
      <xdr:col>6</xdr:col>
      <xdr:colOff>9525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5419725" y="1352550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6</xdr:col>
      <xdr:colOff>9525</xdr:colOff>
      <xdr:row>40</xdr:row>
      <xdr:rowOff>0</xdr:rowOff>
    </xdr:to>
    <xdr:sp>
      <xdr:nvSpPr>
        <xdr:cNvPr id="1" name="Line 35"/>
        <xdr:cNvSpPr>
          <a:spLocks/>
        </xdr:cNvSpPr>
      </xdr:nvSpPr>
      <xdr:spPr>
        <a:xfrm>
          <a:off x="19050" y="7229475"/>
          <a:ext cx="64103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7</xdr:row>
      <xdr:rowOff>0</xdr:rowOff>
    </xdr:from>
    <xdr:to>
      <xdr:col>6</xdr:col>
      <xdr:colOff>9525</xdr:colOff>
      <xdr:row>7</xdr:row>
      <xdr:rowOff>0</xdr:rowOff>
    </xdr:to>
    <xdr:sp>
      <xdr:nvSpPr>
        <xdr:cNvPr id="2" name="Line 37"/>
        <xdr:cNvSpPr>
          <a:spLocks/>
        </xdr:cNvSpPr>
      </xdr:nvSpPr>
      <xdr:spPr>
        <a:xfrm>
          <a:off x="5305425" y="1381125"/>
          <a:ext cx="11239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23</xdr:row>
      <xdr:rowOff>0</xdr:rowOff>
    </xdr:from>
    <xdr:to>
      <xdr:col>6</xdr:col>
      <xdr:colOff>38100</xdr:colOff>
      <xdr:row>23</xdr:row>
      <xdr:rowOff>0</xdr:rowOff>
    </xdr:to>
    <xdr:sp>
      <xdr:nvSpPr>
        <xdr:cNvPr id="3" name="Line 38"/>
        <xdr:cNvSpPr>
          <a:spLocks/>
        </xdr:cNvSpPr>
      </xdr:nvSpPr>
      <xdr:spPr>
        <a:xfrm>
          <a:off x="5286375" y="4276725"/>
          <a:ext cx="11715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="130" zoomScaleNormal="130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8" customWidth="1"/>
    <col min="2" max="3" width="12.7109375" style="8" customWidth="1"/>
    <col min="4" max="4" width="1.7109375" style="8" customWidth="1"/>
    <col min="5" max="5" width="10.7109375" style="8" customWidth="1"/>
    <col min="6" max="6" width="7.7109375" style="9" customWidth="1"/>
    <col min="7" max="7" width="2.7109375" style="10" customWidth="1"/>
    <col min="8" max="8" width="2.7109375" style="11" customWidth="1"/>
    <col min="9" max="9" width="2.7109375" style="8" customWidth="1"/>
    <col min="10" max="16384" width="9.140625" style="8" customWidth="1"/>
  </cols>
  <sheetData>
    <row r="1" spans="1:8" ht="12.75" customHeight="1">
      <c r="A1" s="1"/>
      <c r="B1" s="2"/>
      <c r="C1" s="3"/>
      <c r="D1" s="3"/>
      <c r="E1" s="4"/>
      <c r="F1" s="5"/>
      <c r="G1" s="6"/>
      <c r="H1" s="7"/>
    </row>
    <row r="2" spans="1:8" s="112" customFormat="1" ht="22.5" customHeight="1">
      <c r="A2" s="355" t="s">
        <v>49</v>
      </c>
      <c r="B2" s="355"/>
      <c r="C2" s="355"/>
      <c r="D2" s="355"/>
      <c r="E2" s="355"/>
      <c r="F2" s="109"/>
      <c r="G2" s="110"/>
      <c r="H2" s="111"/>
    </row>
    <row r="3" spans="2:10" s="112" customFormat="1" ht="12.75">
      <c r="B3" s="113"/>
      <c r="C3" s="114"/>
      <c r="D3" s="114"/>
      <c r="E3" s="115"/>
      <c r="F3" s="109"/>
      <c r="G3" s="110"/>
      <c r="H3" s="111"/>
      <c r="J3" s="111"/>
    </row>
    <row r="4" spans="1:10" s="112" customFormat="1" ht="16.5" customHeight="1">
      <c r="A4" s="116" t="s">
        <v>50</v>
      </c>
      <c r="B4" s="113"/>
      <c r="C4" s="114"/>
      <c r="D4" s="114"/>
      <c r="E4" s="115"/>
      <c r="F4" s="109"/>
      <c r="G4" s="110"/>
      <c r="H4" s="111"/>
      <c r="J4" s="111"/>
    </row>
    <row r="5" ht="12.75" customHeight="1">
      <c r="A5" s="13"/>
    </row>
    <row r="6" spans="1:8" s="21" customFormat="1" ht="12" customHeight="1">
      <c r="A6" s="14"/>
      <c r="B6" s="15"/>
      <c r="C6" s="16"/>
      <c r="D6" s="16"/>
      <c r="E6" s="17"/>
      <c r="F6" s="18" t="s">
        <v>16</v>
      </c>
      <c r="G6" s="19"/>
      <c r="H6" s="20"/>
    </row>
    <row r="7" spans="1:8" s="21" customFormat="1" ht="12" customHeight="1">
      <c r="A7" s="358"/>
      <c r="B7" s="88" t="s">
        <v>45</v>
      </c>
      <c r="C7" s="88" t="s">
        <v>42</v>
      </c>
      <c r="D7" s="89"/>
      <c r="E7" s="356" t="s">
        <v>0</v>
      </c>
      <c r="F7" s="357"/>
      <c r="G7" s="22"/>
      <c r="H7" s="23"/>
    </row>
    <row r="8" spans="1:8" s="21" customFormat="1" ht="12" customHeight="1">
      <c r="A8" s="359"/>
      <c r="B8" s="90"/>
      <c r="C8" s="91"/>
      <c r="D8" s="92"/>
      <c r="E8" s="93" t="s">
        <v>14</v>
      </c>
      <c r="F8" s="94" t="s">
        <v>12</v>
      </c>
      <c r="G8" s="24"/>
      <c r="H8" s="25"/>
    </row>
    <row r="9" spans="1:8" s="30" customFormat="1" ht="15.75" customHeight="1">
      <c r="A9" s="26" t="s">
        <v>15</v>
      </c>
      <c r="B9" s="27">
        <v>9430</v>
      </c>
      <c r="C9" s="27">
        <v>9780</v>
      </c>
      <c r="D9" s="12"/>
      <c r="E9" s="12">
        <v>-350</v>
      </c>
      <c r="F9" s="28">
        <v>-3.6</v>
      </c>
      <c r="G9" s="29"/>
      <c r="H9" s="27"/>
    </row>
    <row r="10" spans="1:8" s="21" customFormat="1" ht="15.75" customHeight="1">
      <c r="A10" s="31" t="s">
        <v>34</v>
      </c>
      <c r="B10" s="27"/>
      <c r="C10" s="27"/>
      <c r="D10" s="12"/>
      <c r="E10" s="12"/>
      <c r="F10" s="28"/>
      <c r="G10" s="28"/>
      <c r="H10" s="27"/>
    </row>
    <row r="11" spans="1:8" s="21" customFormat="1" ht="12.75" customHeight="1">
      <c r="A11" s="32" t="s">
        <v>35</v>
      </c>
      <c r="B11" s="27">
        <v>39</v>
      </c>
      <c r="C11" s="27">
        <v>72</v>
      </c>
      <c r="D11" s="12"/>
      <c r="E11" s="12">
        <v>-33</v>
      </c>
      <c r="F11" s="28">
        <v>-45.8</v>
      </c>
      <c r="G11" s="29"/>
      <c r="H11" s="27"/>
    </row>
    <row r="12" spans="1:8" s="21" customFormat="1" ht="15.75" customHeight="1">
      <c r="A12" s="26" t="s">
        <v>13</v>
      </c>
      <c r="B12" s="27">
        <v>5451</v>
      </c>
      <c r="C12" s="27">
        <v>5466</v>
      </c>
      <c r="D12" s="12"/>
      <c r="E12" s="12">
        <v>-15</v>
      </c>
      <c r="F12" s="28">
        <v>-0.3</v>
      </c>
      <c r="G12" s="29"/>
      <c r="H12" s="27"/>
    </row>
    <row r="13" spans="1:8" s="21" customFormat="1" ht="15.75" customHeight="1">
      <c r="A13" s="26" t="s">
        <v>1</v>
      </c>
      <c r="B13" s="27">
        <v>2182</v>
      </c>
      <c r="C13" s="27">
        <v>920</v>
      </c>
      <c r="D13" s="12"/>
      <c r="E13" s="12">
        <v>1262</v>
      </c>
      <c r="F13" s="28" t="s">
        <v>48</v>
      </c>
      <c r="G13" s="29"/>
      <c r="H13" s="27"/>
    </row>
    <row r="14" spans="1:8" s="21" customFormat="1" ht="15.75" customHeight="1">
      <c r="A14" s="26" t="s">
        <v>29</v>
      </c>
      <c r="B14" s="27">
        <v>828</v>
      </c>
      <c r="C14" s="27">
        <v>540</v>
      </c>
      <c r="D14" s="12"/>
      <c r="E14" s="12">
        <v>288</v>
      </c>
      <c r="F14" s="28">
        <v>53.3</v>
      </c>
      <c r="G14" s="29"/>
      <c r="H14" s="27"/>
    </row>
    <row r="15" spans="1:8" s="21" customFormat="1" ht="15.75" customHeight="1">
      <c r="A15" s="26" t="s">
        <v>9</v>
      </c>
      <c r="B15" s="27">
        <v>-49</v>
      </c>
      <c r="C15" s="27">
        <v>7</v>
      </c>
      <c r="D15" s="12"/>
      <c r="E15" s="12">
        <v>-56</v>
      </c>
      <c r="F15" s="28" t="s">
        <v>48</v>
      </c>
      <c r="G15" s="29"/>
      <c r="H15" s="27"/>
    </row>
    <row r="16" spans="1:8" s="21" customFormat="1" ht="16.5" customHeight="1">
      <c r="A16" s="33" t="s">
        <v>2</v>
      </c>
      <c r="B16" s="34">
        <v>17881</v>
      </c>
      <c r="C16" s="34">
        <v>16785</v>
      </c>
      <c r="D16" s="34"/>
      <c r="E16" s="34">
        <v>1096</v>
      </c>
      <c r="F16" s="35">
        <v>6.5</v>
      </c>
      <c r="G16" s="36"/>
      <c r="H16" s="37"/>
    </row>
    <row r="17" spans="1:8" s="21" customFormat="1" ht="15.75" customHeight="1">
      <c r="A17" s="32" t="s">
        <v>6</v>
      </c>
      <c r="B17" s="27">
        <v>-5338</v>
      </c>
      <c r="C17" s="27">
        <v>-5419</v>
      </c>
      <c r="D17" s="12"/>
      <c r="E17" s="12">
        <v>-81</v>
      </c>
      <c r="F17" s="28">
        <v>-1.5</v>
      </c>
      <c r="G17" s="29"/>
      <c r="H17" s="27"/>
    </row>
    <row r="18" spans="1:8" s="38" customFormat="1" ht="15.75" customHeight="1">
      <c r="A18" s="32" t="s">
        <v>7</v>
      </c>
      <c r="B18" s="27">
        <v>-2921</v>
      </c>
      <c r="C18" s="27">
        <v>-3080</v>
      </c>
      <c r="D18" s="12"/>
      <c r="E18" s="12">
        <v>-159</v>
      </c>
      <c r="F18" s="28">
        <v>-5.2</v>
      </c>
      <c r="G18" s="29"/>
      <c r="H18" s="27"/>
    </row>
    <row r="19" spans="1:8" s="21" customFormat="1" ht="15.75" customHeight="1">
      <c r="A19" s="39" t="s">
        <v>30</v>
      </c>
      <c r="B19" s="27">
        <v>-654</v>
      </c>
      <c r="C19" s="27">
        <v>-638</v>
      </c>
      <c r="D19" s="12"/>
      <c r="E19" s="12">
        <v>16</v>
      </c>
      <c r="F19" s="28">
        <v>2.5</v>
      </c>
      <c r="G19" s="29"/>
      <c r="H19" s="27"/>
    </row>
    <row r="20" spans="1:8" s="21" customFormat="1" ht="16.5" customHeight="1">
      <c r="A20" s="33" t="s">
        <v>3</v>
      </c>
      <c r="B20" s="34">
        <v>-8913</v>
      </c>
      <c r="C20" s="34">
        <v>-9137</v>
      </c>
      <c r="D20" s="34"/>
      <c r="E20" s="34">
        <v>-224</v>
      </c>
      <c r="F20" s="35">
        <v>-2.5</v>
      </c>
      <c r="G20" s="36"/>
      <c r="H20" s="37"/>
    </row>
    <row r="21" spans="1:8" s="21" customFormat="1" ht="16.5" customHeight="1">
      <c r="A21" s="40" t="s">
        <v>20</v>
      </c>
      <c r="B21" s="34">
        <v>8968</v>
      </c>
      <c r="C21" s="34">
        <v>7648</v>
      </c>
      <c r="D21" s="34"/>
      <c r="E21" s="34">
        <v>1320</v>
      </c>
      <c r="F21" s="35">
        <v>17.3</v>
      </c>
      <c r="G21" s="36"/>
      <c r="H21" s="37"/>
    </row>
    <row r="22" spans="1:8" s="21" customFormat="1" ht="15.75" customHeight="1">
      <c r="A22" s="32" t="s">
        <v>8</v>
      </c>
      <c r="B22" s="27">
        <v>-245</v>
      </c>
      <c r="C22" s="27">
        <v>-218</v>
      </c>
      <c r="D22" s="12"/>
      <c r="E22" s="12">
        <v>27</v>
      </c>
      <c r="F22" s="28">
        <v>12.4</v>
      </c>
      <c r="G22" s="29"/>
      <c r="H22" s="27"/>
    </row>
    <row r="23" spans="1:8" s="21" customFormat="1" ht="15.75" customHeight="1">
      <c r="A23" s="26" t="s">
        <v>10</v>
      </c>
      <c r="B23" s="27">
        <v>-4714</v>
      </c>
      <c r="C23" s="27">
        <v>-4243</v>
      </c>
      <c r="D23" s="12"/>
      <c r="E23" s="12">
        <v>471</v>
      </c>
      <c r="F23" s="28">
        <v>11.1</v>
      </c>
      <c r="G23" s="29"/>
      <c r="H23" s="27"/>
    </row>
    <row r="24" spans="1:8" s="21" customFormat="1" ht="15.75" customHeight="1">
      <c r="A24" s="26" t="s">
        <v>11</v>
      </c>
      <c r="B24" s="27">
        <v>-282</v>
      </c>
      <c r="C24" s="27">
        <v>-1069</v>
      </c>
      <c r="D24" s="12"/>
      <c r="E24" s="12">
        <v>-787</v>
      </c>
      <c r="F24" s="28">
        <v>-73.6</v>
      </c>
      <c r="G24" s="29"/>
      <c r="H24" s="27"/>
    </row>
    <row r="25" spans="1:8" s="21" customFormat="1" ht="15.75" customHeight="1">
      <c r="A25" s="41" t="s">
        <v>31</v>
      </c>
      <c r="B25" s="27"/>
      <c r="C25" s="27"/>
      <c r="D25" s="12"/>
      <c r="E25" s="12"/>
      <c r="F25" s="28"/>
      <c r="G25" s="29"/>
      <c r="H25" s="27"/>
    </row>
    <row r="26" spans="1:8" s="21" customFormat="1" ht="12.75" customHeight="1">
      <c r="A26" s="32" t="s">
        <v>32</v>
      </c>
      <c r="B26" s="27">
        <v>-117</v>
      </c>
      <c r="C26" s="27">
        <v>-99</v>
      </c>
      <c r="D26" s="12"/>
      <c r="E26" s="12">
        <v>18</v>
      </c>
      <c r="F26" s="28">
        <v>18.2</v>
      </c>
      <c r="G26" s="29"/>
      <c r="H26" s="27"/>
    </row>
    <row r="27" spans="1:8" s="21" customFormat="1" ht="16.5" customHeight="1">
      <c r="A27" s="40" t="s">
        <v>4</v>
      </c>
      <c r="B27" s="34">
        <v>3610</v>
      </c>
      <c r="C27" s="34">
        <v>2019</v>
      </c>
      <c r="D27" s="34"/>
      <c r="E27" s="34">
        <v>1591</v>
      </c>
      <c r="F27" s="35">
        <v>78.8</v>
      </c>
      <c r="G27" s="36"/>
      <c r="H27" s="37"/>
    </row>
    <row r="28" spans="1:9" s="21" customFormat="1" ht="15.75" customHeight="1">
      <c r="A28" s="32" t="s">
        <v>21</v>
      </c>
      <c r="B28" s="27">
        <v>-1523</v>
      </c>
      <c r="C28" s="27">
        <v>910</v>
      </c>
      <c r="D28" s="12"/>
      <c r="E28" s="12">
        <v>-2433</v>
      </c>
      <c r="F28" s="28" t="s">
        <v>48</v>
      </c>
      <c r="G28" s="29"/>
      <c r="H28" s="27"/>
      <c r="I28" s="42"/>
    </row>
    <row r="29" spans="1:8" s="21" customFormat="1" ht="15.75" customHeight="1">
      <c r="A29" s="104" t="s">
        <v>43</v>
      </c>
      <c r="B29" s="27">
        <v>-134</v>
      </c>
      <c r="C29" s="27">
        <v>-552</v>
      </c>
      <c r="D29" s="12"/>
      <c r="E29" s="12">
        <v>-418</v>
      </c>
      <c r="F29" s="28">
        <v>-75.7</v>
      </c>
      <c r="G29" s="29"/>
      <c r="H29" s="27"/>
    </row>
    <row r="30" spans="1:8" s="21" customFormat="1" ht="15.75" customHeight="1">
      <c r="A30" s="32" t="s">
        <v>38</v>
      </c>
      <c r="B30" s="27"/>
      <c r="C30" s="27"/>
      <c r="D30" s="12"/>
      <c r="E30" s="12"/>
      <c r="F30" s="28"/>
      <c r="G30" s="29"/>
      <c r="H30" s="27"/>
    </row>
    <row r="31" spans="1:8" s="21" customFormat="1" ht="12.75" customHeight="1">
      <c r="A31" s="32" t="s">
        <v>22</v>
      </c>
      <c r="B31" s="27">
        <v>-299</v>
      </c>
      <c r="C31" s="27">
        <v>-321</v>
      </c>
      <c r="D31" s="12"/>
      <c r="E31" s="12">
        <v>-22</v>
      </c>
      <c r="F31" s="28">
        <v>-6.9</v>
      </c>
      <c r="G31" s="29"/>
      <c r="H31" s="27"/>
    </row>
    <row r="32" spans="1:8" s="21" customFormat="1" ht="15.75" customHeight="1">
      <c r="A32" s="32" t="s">
        <v>44</v>
      </c>
      <c r="B32" s="27">
        <v>0</v>
      </c>
      <c r="C32" s="27">
        <v>-10233</v>
      </c>
      <c r="D32" s="12"/>
      <c r="E32" s="12">
        <v>-10233</v>
      </c>
      <c r="F32" s="28" t="s">
        <v>48</v>
      </c>
      <c r="G32" s="29"/>
      <c r="H32" s="27"/>
    </row>
    <row r="33" spans="1:8" s="21" customFormat="1" ht="15.75" customHeight="1">
      <c r="A33" s="32" t="s">
        <v>33</v>
      </c>
      <c r="B33" s="27"/>
      <c r="C33" s="27"/>
      <c r="D33" s="12"/>
      <c r="E33" s="12"/>
      <c r="F33" s="28"/>
      <c r="G33" s="29"/>
      <c r="H33" s="27"/>
    </row>
    <row r="34" spans="1:8" s="21" customFormat="1" ht="12.75" customHeight="1">
      <c r="A34" s="32" t="s">
        <v>22</v>
      </c>
      <c r="B34" s="27">
        <v>0</v>
      </c>
      <c r="C34" s="27">
        <v>0</v>
      </c>
      <c r="D34" s="12"/>
      <c r="E34" s="12">
        <v>0</v>
      </c>
      <c r="F34" s="28">
        <v>0</v>
      </c>
      <c r="G34" s="29"/>
      <c r="H34" s="27"/>
    </row>
    <row r="35" spans="1:8" s="21" customFormat="1" ht="15.75" customHeight="1">
      <c r="A35" s="32" t="s">
        <v>19</v>
      </c>
      <c r="B35" s="27">
        <v>-49</v>
      </c>
      <c r="C35" s="27">
        <v>-13</v>
      </c>
      <c r="D35" s="12"/>
      <c r="E35" s="12">
        <v>36</v>
      </c>
      <c r="F35" s="28" t="s">
        <v>48</v>
      </c>
      <c r="G35" s="29"/>
      <c r="H35" s="27"/>
    </row>
    <row r="36" spans="1:8" s="21" customFormat="1" ht="4.5" customHeight="1">
      <c r="A36" s="32"/>
      <c r="B36" s="34"/>
      <c r="C36" s="34"/>
      <c r="D36" s="12"/>
      <c r="E36" s="12"/>
      <c r="F36" s="43"/>
      <c r="G36" s="29"/>
      <c r="H36" s="27"/>
    </row>
    <row r="37" spans="1:8" s="21" customFormat="1" ht="15" customHeight="1">
      <c r="A37" s="95" t="s">
        <v>5</v>
      </c>
      <c r="B37" s="96">
        <v>1605</v>
      </c>
      <c r="C37" s="96">
        <v>-8190</v>
      </c>
      <c r="D37" s="96"/>
      <c r="E37" s="44">
        <v>9795</v>
      </c>
      <c r="F37" s="97" t="s">
        <v>48</v>
      </c>
      <c r="G37" s="36"/>
      <c r="H37" s="45"/>
    </row>
    <row r="38" spans="1:9" ht="24.75" customHeight="1">
      <c r="A38" s="360" t="s">
        <v>41</v>
      </c>
      <c r="B38" s="360"/>
      <c r="C38" s="360"/>
      <c r="D38" s="360"/>
      <c r="E38" s="360"/>
      <c r="F38" s="360"/>
      <c r="G38" s="46"/>
      <c r="H38" s="46"/>
      <c r="I38" s="11"/>
    </row>
    <row r="39" spans="1:8" ht="4.5" customHeight="1">
      <c r="A39" s="47"/>
      <c r="B39" s="47"/>
      <c r="C39" s="47"/>
      <c r="D39" s="47"/>
      <c r="E39" s="47"/>
      <c r="F39" s="47"/>
      <c r="G39" s="47"/>
      <c r="H39" s="48"/>
    </row>
    <row r="40" ht="12.75">
      <c r="H40" s="49"/>
    </row>
    <row r="41" ht="12.75">
      <c r="H41" s="49"/>
    </row>
  </sheetData>
  <sheetProtection/>
  <mergeCells count="4">
    <mergeCell ref="A2:E2"/>
    <mergeCell ref="E7:F7"/>
    <mergeCell ref="A7:A8"/>
    <mergeCell ref="A38:F38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ignoredErrors>
    <ignoredError sqref="B7:C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showGridLines="0" zoomScale="130" zoomScaleNormal="130" zoomScalePageLayoutView="0" workbookViewId="0" topLeftCell="A1">
      <selection activeCell="A2" sqref="A2:E2"/>
    </sheetView>
  </sheetViews>
  <sheetFormatPr defaultColWidth="9.140625" defaultRowHeight="12.75"/>
  <cols>
    <col min="1" max="1" width="43.7109375" style="57" customWidth="1"/>
    <col min="2" max="2" width="7.7109375" style="57" customWidth="1"/>
    <col min="3" max="5" width="8.7109375" style="57" customWidth="1"/>
    <col min="6" max="6" width="3.7109375" style="60" customWidth="1"/>
    <col min="7" max="7" width="7.7109375" style="57" customWidth="1"/>
    <col min="8" max="10" width="8.7109375" style="57" customWidth="1"/>
    <col min="11" max="11" width="2.421875" style="57" customWidth="1"/>
    <col min="12" max="16384" width="9.140625" style="57" customWidth="1"/>
  </cols>
  <sheetData>
    <row r="2" spans="1:10" s="120" customFormat="1" ht="25.5">
      <c r="A2" s="366" t="s">
        <v>49</v>
      </c>
      <c r="B2" s="366"/>
      <c r="C2" s="366"/>
      <c r="D2" s="366"/>
      <c r="E2" s="366"/>
      <c r="F2" s="117"/>
      <c r="G2" s="118"/>
      <c r="H2" s="118"/>
      <c r="I2" s="118"/>
      <c r="J2" s="119"/>
    </row>
    <row r="3" spans="1:10" s="120" customFormat="1" ht="15">
      <c r="A3" s="122"/>
      <c r="B3" s="122"/>
      <c r="C3" s="122"/>
      <c r="D3" s="123"/>
      <c r="E3" s="123"/>
      <c r="F3" s="124"/>
      <c r="G3" s="121"/>
      <c r="H3" s="121"/>
      <c r="I3" s="121"/>
      <c r="J3" s="125"/>
    </row>
    <row r="4" spans="1:11" s="120" customFormat="1" ht="18.75">
      <c r="A4" s="116" t="s">
        <v>51</v>
      </c>
      <c r="B4" s="126"/>
      <c r="C4" s="126"/>
      <c r="D4" s="121"/>
      <c r="E4" s="121"/>
      <c r="F4" s="127"/>
      <c r="G4" s="121"/>
      <c r="H4" s="121"/>
      <c r="I4" s="121"/>
      <c r="J4" s="115"/>
      <c r="K4" s="115"/>
    </row>
    <row r="5" spans="1:11" ht="12.75" customHeight="1">
      <c r="A5" s="59"/>
      <c r="B5" s="59"/>
      <c r="C5" s="59"/>
      <c r="J5" s="17"/>
      <c r="K5" s="17"/>
    </row>
    <row r="6" spans="1:11" s="60" customFormat="1" ht="12" customHeight="1">
      <c r="A6" s="14"/>
      <c r="B6" s="14"/>
      <c r="C6" s="14"/>
      <c r="D6" s="61"/>
      <c r="E6" s="61"/>
      <c r="F6" s="61"/>
      <c r="G6" s="62"/>
      <c r="H6" s="62"/>
      <c r="I6" s="62"/>
      <c r="J6" s="17" t="s">
        <v>16</v>
      </c>
      <c r="K6" s="58"/>
    </row>
    <row r="7" spans="1:11" s="63" customFormat="1" ht="12.75" customHeight="1">
      <c r="A7" s="98"/>
      <c r="B7" s="363">
        <v>2012</v>
      </c>
      <c r="C7" s="364"/>
      <c r="D7" s="364"/>
      <c r="E7" s="364"/>
      <c r="F7" s="99"/>
      <c r="G7" s="363">
        <v>2011</v>
      </c>
      <c r="H7" s="365"/>
      <c r="I7" s="365"/>
      <c r="J7" s="365"/>
      <c r="K7" s="58"/>
    </row>
    <row r="8" spans="1:11" s="64" customFormat="1" ht="30" customHeight="1">
      <c r="A8" s="87"/>
      <c r="B8" s="100" t="s">
        <v>23</v>
      </c>
      <c r="C8" s="100" t="s">
        <v>37</v>
      </c>
      <c r="D8" s="100" t="s">
        <v>25</v>
      </c>
      <c r="E8" s="100" t="s">
        <v>40</v>
      </c>
      <c r="F8" s="100"/>
      <c r="G8" s="100" t="s">
        <v>23</v>
      </c>
      <c r="H8" s="100" t="s">
        <v>24</v>
      </c>
      <c r="I8" s="100" t="s">
        <v>25</v>
      </c>
      <c r="J8" s="100" t="s">
        <v>26</v>
      </c>
      <c r="K8" s="58"/>
    </row>
    <row r="9" spans="1:11" s="69" customFormat="1" ht="16.5" customHeight="1">
      <c r="A9" s="65" t="s">
        <v>15</v>
      </c>
      <c r="B9" s="66">
        <v>2181</v>
      </c>
      <c r="C9" s="66">
        <v>2317</v>
      </c>
      <c r="D9" s="66">
        <v>2431</v>
      </c>
      <c r="E9" s="66">
        <v>2501</v>
      </c>
      <c r="F9" s="66"/>
      <c r="G9" s="66">
        <v>2541</v>
      </c>
      <c r="H9" s="66">
        <v>2479</v>
      </c>
      <c r="I9" s="66">
        <v>2368</v>
      </c>
      <c r="J9" s="66">
        <v>2392</v>
      </c>
      <c r="K9" s="68"/>
    </row>
    <row r="10" spans="1:11" s="69" customFormat="1" ht="19.5" customHeight="1">
      <c r="A10" s="70" t="s">
        <v>34</v>
      </c>
      <c r="B10" s="66"/>
      <c r="C10" s="66"/>
      <c r="D10" s="66"/>
      <c r="E10" s="66"/>
      <c r="F10" s="66"/>
      <c r="G10" s="66"/>
      <c r="H10" s="66"/>
      <c r="I10" s="66"/>
      <c r="J10" s="66"/>
      <c r="K10" s="68"/>
    </row>
    <row r="11" spans="1:11" s="69" customFormat="1" ht="12" customHeight="1">
      <c r="A11" s="71" t="s">
        <v>35</v>
      </c>
      <c r="B11" s="66">
        <v>11</v>
      </c>
      <c r="C11" s="66">
        <v>-27</v>
      </c>
      <c r="D11" s="66">
        <v>29</v>
      </c>
      <c r="E11" s="66">
        <v>26</v>
      </c>
      <c r="F11" s="66"/>
      <c r="G11" s="66">
        <v>5</v>
      </c>
      <c r="H11" s="66">
        <v>26</v>
      </c>
      <c r="I11" s="66">
        <v>34</v>
      </c>
      <c r="J11" s="66">
        <v>7</v>
      </c>
      <c r="K11" s="68"/>
    </row>
    <row r="12" spans="1:11" s="69" customFormat="1" ht="19.5" customHeight="1">
      <c r="A12" s="65" t="s">
        <v>13</v>
      </c>
      <c r="B12" s="66">
        <v>1479</v>
      </c>
      <c r="C12" s="66">
        <v>1333</v>
      </c>
      <c r="D12" s="66">
        <v>1322</v>
      </c>
      <c r="E12" s="66">
        <v>1317</v>
      </c>
      <c r="F12" s="66"/>
      <c r="G12" s="66">
        <v>1339</v>
      </c>
      <c r="H12" s="66">
        <v>1322</v>
      </c>
      <c r="I12" s="66">
        <v>1410</v>
      </c>
      <c r="J12" s="66">
        <v>1395</v>
      </c>
      <c r="K12" s="68"/>
    </row>
    <row r="13" spans="1:11" s="69" customFormat="1" ht="19.5" customHeight="1">
      <c r="A13" s="65" t="s">
        <v>1</v>
      </c>
      <c r="B13" s="66">
        <v>682</v>
      </c>
      <c r="C13" s="66">
        <v>623</v>
      </c>
      <c r="D13" s="66">
        <v>161</v>
      </c>
      <c r="E13" s="66">
        <v>716</v>
      </c>
      <c r="F13" s="66"/>
      <c r="G13" s="66">
        <v>173</v>
      </c>
      <c r="H13" s="66">
        <v>-74</v>
      </c>
      <c r="I13" s="66">
        <v>541</v>
      </c>
      <c r="J13" s="66">
        <v>280</v>
      </c>
      <c r="K13" s="68"/>
    </row>
    <row r="14" spans="1:11" s="69" customFormat="1" ht="19.5" customHeight="1">
      <c r="A14" s="65" t="s">
        <v>29</v>
      </c>
      <c r="B14" s="66">
        <v>159</v>
      </c>
      <c r="C14" s="66">
        <v>216</v>
      </c>
      <c r="D14" s="66">
        <v>195</v>
      </c>
      <c r="E14" s="66">
        <v>258</v>
      </c>
      <c r="F14" s="66"/>
      <c r="G14" s="66">
        <v>205</v>
      </c>
      <c r="H14" s="66">
        <v>50</v>
      </c>
      <c r="I14" s="66">
        <v>165</v>
      </c>
      <c r="J14" s="66">
        <v>120</v>
      </c>
      <c r="K14" s="68"/>
    </row>
    <row r="15" spans="1:11" s="69" customFormat="1" ht="19.5" customHeight="1">
      <c r="A15" s="65" t="s">
        <v>9</v>
      </c>
      <c r="B15" s="66">
        <v>-18</v>
      </c>
      <c r="C15" s="66">
        <v>-19</v>
      </c>
      <c r="D15" s="66">
        <v>-7</v>
      </c>
      <c r="E15" s="66">
        <v>-5</v>
      </c>
      <c r="F15" s="66"/>
      <c r="G15" s="66">
        <v>2</v>
      </c>
      <c r="H15" s="66">
        <v>-3</v>
      </c>
      <c r="I15" s="66">
        <v>-3</v>
      </c>
      <c r="J15" s="66">
        <v>11</v>
      </c>
      <c r="K15" s="68"/>
    </row>
    <row r="16" spans="1:11" s="75" customFormat="1" ht="19.5" customHeight="1">
      <c r="A16" s="72" t="s">
        <v>2</v>
      </c>
      <c r="B16" s="73">
        <v>4494</v>
      </c>
      <c r="C16" s="73">
        <v>4443</v>
      </c>
      <c r="D16" s="73">
        <v>4131</v>
      </c>
      <c r="E16" s="73">
        <v>4813</v>
      </c>
      <c r="F16" s="73"/>
      <c r="G16" s="73">
        <v>4265</v>
      </c>
      <c r="H16" s="73">
        <v>3800</v>
      </c>
      <c r="I16" s="73">
        <v>4515</v>
      </c>
      <c r="J16" s="73">
        <v>4205</v>
      </c>
      <c r="K16" s="74"/>
    </row>
    <row r="17" spans="1:11" s="69" customFormat="1" ht="19.5" customHeight="1">
      <c r="A17" s="71" t="s">
        <v>6</v>
      </c>
      <c r="B17" s="66">
        <v>-1334</v>
      </c>
      <c r="C17" s="66">
        <v>-1295</v>
      </c>
      <c r="D17" s="66">
        <v>-1353</v>
      </c>
      <c r="E17" s="66">
        <v>-1356</v>
      </c>
      <c r="F17" s="66"/>
      <c r="G17" s="66">
        <v>-1348</v>
      </c>
      <c r="H17" s="66">
        <v>-1324</v>
      </c>
      <c r="I17" s="66">
        <v>-1375</v>
      </c>
      <c r="J17" s="66">
        <v>-1372</v>
      </c>
      <c r="K17" s="68"/>
    </row>
    <row r="18" spans="1:11" s="69" customFormat="1" ht="19.5" customHeight="1">
      <c r="A18" s="71" t="s">
        <v>7</v>
      </c>
      <c r="B18" s="66">
        <v>-781</v>
      </c>
      <c r="C18" s="66">
        <v>-711</v>
      </c>
      <c r="D18" s="66">
        <v>-735</v>
      </c>
      <c r="E18" s="66">
        <v>-694</v>
      </c>
      <c r="F18" s="66"/>
      <c r="G18" s="66">
        <v>-841</v>
      </c>
      <c r="H18" s="66">
        <v>-752</v>
      </c>
      <c r="I18" s="66">
        <v>-766</v>
      </c>
      <c r="J18" s="66">
        <v>-721</v>
      </c>
      <c r="K18" s="68"/>
    </row>
    <row r="19" spans="1:11" s="69" customFormat="1" ht="17.25" customHeight="1">
      <c r="A19" s="105" t="s">
        <v>30</v>
      </c>
      <c r="B19" s="66">
        <v>-182</v>
      </c>
      <c r="C19" s="66">
        <v>-160</v>
      </c>
      <c r="D19" s="66">
        <v>-155</v>
      </c>
      <c r="E19" s="66">
        <v>-157</v>
      </c>
      <c r="F19" s="66"/>
      <c r="G19" s="66">
        <v>-177</v>
      </c>
      <c r="H19" s="66">
        <v>-159</v>
      </c>
      <c r="I19" s="66">
        <v>-153</v>
      </c>
      <c r="J19" s="66">
        <v>-149</v>
      </c>
      <c r="K19" s="68"/>
    </row>
    <row r="20" spans="1:11" s="75" customFormat="1" ht="19.5" customHeight="1">
      <c r="A20" s="72" t="s">
        <v>3</v>
      </c>
      <c r="B20" s="73">
        <v>-2297</v>
      </c>
      <c r="C20" s="73">
        <v>-2166</v>
      </c>
      <c r="D20" s="73">
        <v>-2243</v>
      </c>
      <c r="E20" s="73">
        <v>-2207</v>
      </c>
      <c r="F20" s="73"/>
      <c r="G20" s="73">
        <v>-2366</v>
      </c>
      <c r="H20" s="73">
        <v>-2235</v>
      </c>
      <c r="I20" s="73">
        <v>-2294</v>
      </c>
      <c r="J20" s="73">
        <v>-2242</v>
      </c>
      <c r="K20" s="76"/>
    </row>
    <row r="21" spans="1:11" s="75" customFormat="1" ht="19.5" customHeight="1">
      <c r="A21" s="77" t="s">
        <v>20</v>
      </c>
      <c r="B21" s="73">
        <v>2197</v>
      </c>
      <c r="C21" s="73">
        <v>2277</v>
      </c>
      <c r="D21" s="73">
        <v>1888</v>
      </c>
      <c r="E21" s="73">
        <v>2606</v>
      </c>
      <c r="F21" s="73"/>
      <c r="G21" s="73">
        <v>1899</v>
      </c>
      <c r="H21" s="73">
        <v>1565</v>
      </c>
      <c r="I21" s="73">
        <v>2221</v>
      </c>
      <c r="J21" s="73">
        <v>1963</v>
      </c>
      <c r="K21" s="74"/>
    </row>
    <row r="22" spans="1:11" s="69" customFormat="1" ht="19.5" customHeight="1">
      <c r="A22" s="71" t="s">
        <v>8</v>
      </c>
      <c r="B22" s="66">
        <v>-105</v>
      </c>
      <c r="C22" s="66">
        <v>-69</v>
      </c>
      <c r="D22" s="66">
        <v>-34</v>
      </c>
      <c r="E22" s="66">
        <v>-37</v>
      </c>
      <c r="F22" s="66"/>
      <c r="G22" s="66">
        <v>-106</v>
      </c>
      <c r="H22" s="66">
        <v>-18</v>
      </c>
      <c r="I22" s="66">
        <v>-80</v>
      </c>
      <c r="J22" s="66">
        <v>-14</v>
      </c>
      <c r="K22" s="68"/>
    </row>
    <row r="23" spans="1:11" s="69" customFormat="1" ht="19.5" customHeight="1">
      <c r="A23" s="65" t="s">
        <v>10</v>
      </c>
      <c r="B23" s="66">
        <v>-1461</v>
      </c>
      <c r="C23" s="66">
        <v>-1198</v>
      </c>
      <c r="D23" s="66">
        <v>-1082</v>
      </c>
      <c r="E23" s="66">
        <v>-973</v>
      </c>
      <c r="F23" s="66"/>
      <c r="G23" s="66">
        <v>-2043</v>
      </c>
      <c r="H23" s="66">
        <v>-695</v>
      </c>
      <c r="I23" s="66">
        <v>-823</v>
      </c>
      <c r="J23" s="66">
        <v>-682</v>
      </c>
      <c r="K23" s="68"/>
    </row>
    <row r="24" spans="1:11" s="69" customFormat="1" ht="19.5" customHeight="1">
      <c r="A24" s="65" t="s">
        <v>11</v>
      </c>
      <c r="B24" s="66">
        <v>-141</v>
      </c>
      <c r="C24" s="66">
        <v>-43</v>
      </c>
      <c r="D24" s="66">
        <v>-39</v>
      </c>
      <c r="E24" s="66">
        <v>-59</v>
      </c>
      <c r="F24" s="66"/>
      <c r="G24" s="66">
        <v>-360</v>
      </c>
      <c r="H24" s="66">
        <v>-635</v>
      </c>
      <c r="I24" s="66">
        <v>-57</v>
      </c>
      <c r="J24" s="66">
        <v>-17</v>
      </c>
      <c r="K24" s="68"/>
    </row>
    <row r="25" spans="1:11" s="69" customFormat="1" ht="19.5" customHeight="1">
      <c r="A25" s="71" t="s">
        <v>17</v>
      </c>
      <c r="B25" s="66"/>
      <c r="C25" s="66"/>
      <c r="D25" s="66"/>
      <c r="E25" s="66"/>
      <c r="F25" s="66"/>
      <c r="G25" s="66"/>
      <c r="H25" s="66"/>
      <c r="I25" s="66"/>
      <c r="J25" s="66"/>
      <c r="K25" s="68"/>
    </row>
    <row r="26" spans="1:11" s="69" customFormat="1" ht="12" customHeight="1">
      <c r="A26" s="71" t="s">
        <v>18</v>
      </c>
      <c r="B26" s="66">
        <v>-104</v>
      </c>
      <c r="C26" s="66">
        <v>-5</v>
      </c>
      <c r="D26" s="66">
        <v>-2</v>
      </c>
      <c r="E26" s="66">
        <v>-6</v>
      </c>
      <c r="F26" s="66"/>
      <c r="G26" s="66">
        <v>-139</v>
      </c>
      <c r="H26" s="66">
        <v>7</v>
      </c>
      <c r="I26" s="66">
        <v>19</v>
      </c>
      <c r="J26" s="66">
        <v>14</v>
      </c>
      <c r="K26" s="68"/>
    </row>
    <row r="27" spans="1:11" s="75" customFormat="1" ht="19.5" customHeight="1">
      <c r="A27" s="77" t="s">
        <v>4</v>
      </c>
      <c r="B27" s="73">
        <v>386</v>
      </c>
      <c r="C27" s="73">
        <v>962</v>
      </c>
      <c r="D27" s="73">
        <v>731</v>
      </c>
      <c r="E27" s="73">
        <v>1531</v>
      </c>
      <c r="F27" s="73"/>
      <c r="G27" s="73">
        <v>-749</v>
      </c>
      <c r="H27" s="73">
        <v>224</v>
      </c>
      <c r="I27" s="73">
        <v>1280</v>
      </c>
      <c r="J27" s="73">
        <v>1264</v>
      </c>
      <c r="K27" s="74"/>
    </row>
    <row r="28" spans="1:11" s="69" customFormat="1" ht="19.5" customHeight="1">
      <c r="A28" s="71" t="s">
        <v>21</v>
      </c>
      <c r="B28" s="66">
        <v>-291</v>
      </c>
      <c r="C28" s="66">
        <v>-454</v>
      </c>
      <c r="D28" s="66">
        <v>-152</v>
      </c>
      <c r="E28" s="66">
        <v>-626</v>
      </c>
      <c r="F28" s="66"/>
      <c r="G28" s="66">
        <v>976</v>
      </c>
      <c r="H28" s="66">
        <v>894</v>
      </c>
      <c r="I28" s="66">
        <v>-464</v>
      </c>
      <c r="J28" s="66">
        <v>-496</v>
      </c>
      <c r="K28" s="68"/>
    </row>
    <row r="29" spans="1:11" s="69" customFormat="1" ht="33.75" customHeight="1">
      <c r="A29" s="105" t="s">
        <v>46</v>
      </c>
      <c r="B29" s="66">
        <v>-99</v>
      </c>
      <c r="C29" s="66">
        <v>-11</v>
      </c>
      <c r="D29" s="66">
        <v>-10</v>
      </c>
      <c r="E29" s="66">
        <v>-14</v>
      </c>
      <c r="F29" s="66"/>
      <c r="G29" s="66">
        <v>-53</v>
      </c>
      <c r="H29" s="66">
        <v>-483</v>
      </c>
      <c r="I29" s="66">
        <v>-12</v>
      </c>
      <c r="J29" s="66">
        <v>-4</v>
      </c>
      <c r="K29" s="68"/>
    </row>
    <row r="30" spans="1:11" s="69" customFormat="1" ht="19.5" customHeight="1">
      <c r="A30" s="71" t="s">
        <v>39</v>
      </c>
      <c r="B30" s="66"/>
      <c r="C30" s="66"/>
      <c r="D30" s="66"/>
      <c r="E30" s="66"/>
      <c r="F30" s="66"/>
      <c r="G30" s="66"/>
      <c r="H30" s="66"/>
      <c r="I30" s="66"/>
      <c r="J30" s="66"/>
      <c r="K30" s="68"/>
    </row>
    <row r="31" spans="1:11" s="69" customFormat="1" ht="12" customHeight="1">
      <c r="A31" s="71" t="s">
        <v>36</v>
      </c>
      <c r="B31" s="66">
        <v>-79</v>
      </c>
      <c r="C31" s="66">
        <v>-71</v>
      </c>
      <c r="D31" s="66">
        <v>-76</v>
      </c>
      <c r="E31" s="66">
        <v>-73</v>
      </c>
      <c r="F31" s="66"/>
      <c r="G31" s="66">
        <v>-67</v>
      </c>
      <c r="H31" s="66">
        <v>-83</v>
      </c>
      <c r="I31" s="66">
        <v>-85</v>
      </c>
      <c r="J31" s="66">
        <v>-86</v>
      </c>
      <c r="K31" s="68"/>
    </row>
    <row r="32" spans="1:11" s="107" customFormat="1" ht="17.25" customHeight="1">
      <c r="A32" s="108" t="s">
        <v>47</v>
      </c>
      <c r="B32" s="66">
        <v>0</v>
      </c>
      <c r="C32" s="66">
        <v>0</v>
      </c>
      <c r="D32" s="66">
        <v>0</v>
      </c>
      <c r="E32" s="66">
        <v>0</v>
      </c>
      <c r="F32" s="66"/>
      <c r="G32" s="66">
        <v>-10233</v>
      </c>
      <c r="H32" s="66">
        <v>0</v>
      </c>
      <c r="I32" s="66">
        <v>0</v>
      </c>
      <c r="J32" s="66">
        <v>0</v>
      </c>
      <c r="K32" s="106"/>
    </row>
    <row r="33" spans="1:11" s="69" customFormat="1" ht="19.5" customHeight="1">
      <c r="A33" s="71" t="s">
        <v>27</v>
      </c>
      <c r="B33" s="66"/>
      <c r="C33" s="66"/>
      <c r="D33" s="66"/>
      <c r="E33" s="66"/>
      <c r="F33" s="66"/>
      <c r="G33" s="66"/>
      <c r="H33" s="66"/>
      <c r="I33" s="66"/>
      <c r="J33" s="66"/>
      <c r="K33" s="68"/>
    </row>
    <row r="34" spans="1:11" s="69" customFormat="1" ht="12" customHeight="1">
      <c r="A34" s="71" t="s">
        <v>28</v>
      </c>
      <c r="B34" s="66">
        <v>0</v>
      </c>
      <c r="C34" s="66">
        <v>0</v>
      </c>
      <c r="D34" s="66">
        <v>0</v>
      </c>
      <c r="E34" s="66">
        <v>0</v>
      </c>
      <c r="F34" s="66"/>
      <c r="G34" s="66">
        <v>0</v>
      </c>
      <c r="H34" s="66">
        <v>0</v>
      </c>
      <c r="I34" s="66">
        <v>0</v>
      </c>
      <c r="J34" s="66">
        <v>0</v>
      </c>
      <c r="K34" s="68"/>
    </row>
    <row r="35" spans="1:11" s="69" customFormat="1" ht="19.5" customHeight="1">
      <c r="A35" s="71" t="s">
        <v>19</v>
      </c>
      <c r="B35" s="66">
        <v>0</v>
      </c>
      <c r="C35" s="66">
        <v>-12</v>
      </c>
      <c r="D35" s="66">
        <v>-23</v>
      </c>
      <c r="E35" s="66">
        <v>-14</v>
      </c>
      <c r="F35" s="66"/>
      <c r="G35" s="66">
        <v>7</v>
      </c>
      <c r="H35" s="66">
        <v>-25</v>
      </c>
      <c r="I35" s="66">
        <v>22</v>
      </c>
      <c r="J35" s="66">
        <v>-17</v>
      </c>
      <c r="K35" s="68"/>
    </row>
    <row r="36" spans="1:11" s="69" customFormat="1" ht="4.5" customHeight="1">
      <c r="A36" s="71"/>
      <c r="B36" s="67"/>
      <c r="C36" s="67"/>
      <c r="D36" s="67"/>
      <c r="E36" s="67"/>
      <c r="F36" s="67"/>
      <c r="G36" s="67"/>
      <c r="H36" s="67"/>
      <c r="I36" s="67"/>
      <c r="J36" s="67"/>
      <c r="K36" s="78"/>
    </row>
    <row r="37" spans="1:11" s="80" customFormat="1" ht="15" customHeight="1">
      <c r="A37" s="101" t="s">
        <v>5</v>
      </c>
      <c r="B37" s="102">
        <v>-83</v>
      </c>
      <c r="C37" s="102">
        <v>414</v>
      </c>
      <c r="D37" s="102">
        <v>470</v>
      </c>
      <c r="E37" s="102">
        <v>804</v>
      </c>
      <c r="F37" s="102"/>
      <c r="G37" s="102">
        <v>-10119</v>
      </c>
      <c r="H37" s="102">
        <v>527</v>
      </c>
      <c r="I37" s="102">
        <v>741</v>
      </c>
      <c r="J37" s="102">
        <v>661</v>
      </c>
      <c r="K37" s="79"/>
    </row>
    <row r="38" spans="1:11" ht="22.5" customHeight="1">
      <c r="A38" s="361" t="s">
        <v>41</v>
      </c>
      <c r="B38" s="362"/>
      <c r="C38" s="362"/>
      <c r="D38" s="362"/>
      <c r="E38" s="362"/>
      <c r="F38" s="362"/>
      <c r="G38" s="362"/>
      <c r="H38" s="362"/>
      <c r="I38" s="362"/>
      <c r="J38" s="362"/>
      <c r="K38" s="79"/>
    </row>
    <row r="39" spans="4:11" ht="1.5" customHeight="1">
      <c r="D39" s="81"/>
      <c r="E39" s="81"/>
      <c r="F39" s="82"/>
      <c r="G39" s="81"/>
      <c r="H39" s="81"/>
      <c r="I39" s="81"/>
      <c r="J39" s="81"/>
      <c r="K39" s="81"/>
    </row>
    <row r="40" spans="1:11" s="69" customFormat="1" ht="15" customHeight="1">
      <c r="A40" s="84"/>
      <c r="B40" s="84"/>
      <c r="C40" s="84"/>
      <c r="D40" s="85"/>
      <c r="E40" s="85"/>
      <c r="F40" s="85"/>
      <c r="G40" s="85"/>
      <c r="H40" s="85"/>
      <c r="I40" s="85"/>
      <c r="J40" s="86"/>
      <c r="K40" s="83"/>
    </row>
  </sheetData>
  <sheetProtection/>
  <mergeCells count="4">
    <mergeCell ref="A38:J38"/>
    <mergeCell ref="B7:E7"/>
    <mergeCell ref="G7:J7"/>
    <mergeCell ref="A2:E2"/>
  </mergeCells>
  <printOptions/>
  <pageMargins left="0.75" right="0.75" top="1" bottom="1" header="0.5" footer="0.5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9"/>
  <sheetViews>
    <sheetView showGridLines="0" zoomScale="115" zoomScaleNormal="115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20" customWidth="1"/>
    <col min="2" max="3" width="12.7109375" style="120" customWidth="1"/>
    <col min="4" max="4" width="1.7109375" style="120" customWidth="1"/>
    <col min="5" max="5" width="10.7109375" style="120" customWidth="1"/>
    <col min="6" max="6" width="7.7109375" style="128" customWidth="1"/>
    <col min="7" max="7" width="2.7109375" style="129" customWidth="1"/>
    <col min="8" max="8" width="2.7109375" style="130" customWidth="1"/>
    <col min="9" max="9" width="2.7109375" style="131" customWidth="1"/>
    <col min="10" max="16384" width="9.140625" style="120" customWidth="1"/>
  </cols>
  <sheetData>
    <row r="2" spans="1:5" ht="25.5">
      <c r="A2" s="366" t="s">
        <v>49</v>
      </c>
      <c r="B2" s="366"/>
      <c r="C2" s="366"/>
      <c r="D2" s="366"/>
      <c r="E2" s="366"/>
    </row>
    <row r="3" spans="1:5" ht="12" customHeight="1">
      <c r="A3" s="225"/>
      <c r="B3" s="225"/>
      <c r="C3" s="225"/>
      <c r="D3" s="225"/>
      <c r="E3" s="225"/>
    </row>
    <row r="4" spans="1:5" ht="18.75">
      <c r="A4" s="116" t="s">
        <v>98</v>
      </c>
      <c r="B4" s="225"/>
      <c r="C4" s="226"/>
      <c r="D4" s="225"/>
      <c r="E4" s="225"/>
    </row>
    <row r="5" spans="1:9" ht="15">
      <c r="A5" s="136"/>
      <c r="B5" s="137"/>
      <c r="C5" s="138"/>
      <c r="D5" s="138"/>
      <c r="E5" s="138"/>
      <c r="F5" s="134"/>
      <c r="G5" s="135"/>
      <c r="H5" s="139"/>
      <c r="I5" s="140"/>
    </row>
    <row r="6" spans="1:9" s="144" customFormat="1" ht="12" customHeight="1">
      <c r="A6" s="141"/>
      <c r="B6" s="142"/>
      <c r="C6" s="143"/>
      <c r="D6" s="143"/>
      <c r="F6" s="17" t="s">
        <v>16</v>
      </c>
      <c r="G6" s="145"/>
      <c r="H6" s="146"/>
      <c r="I6" s="147"/>
    </row>
    <row r="7" spans="1:9" s="153" customFormat="1" ht="12" customHeight="1">
      <c r="A7" s="358" t="s">
        <v>52</v>
      </c>
      <c r="B7" s="148" t="s">
        <v>53</v>
      </c>
      <c r="C7" s="148" t="s">
        <v>54</v>
      </c>
      <c r="D7" s="149"/>
      <c r="E7" s="356" t="s">
        <v>0</v>
      </c>
      <c r="F7" s="357"/>
      <c r="G7" s="150"/>
      <c r="H7" s="151"/>
      <c r="I7" s="152"/>
    </row>
    <row r="8" spans="1:9" s="153" customFormat="1" ht="12" customHeight="1">
      <c r="A8" s="359"/>
      <c r="B8" s="154"/>
      <c r="C8" s="91"/>
      <c r="D8" s="155"/>
      <c r="E8" s="156" t="s">
        <v>14</v>
      </c>
      <c r="F8" s="157" t="s">
        <v>12</v>
      </c>
      <c r="G8" s="158"/>
      <c r="H8" s="159"/>
      <c r="I8" s="160"/>
    </row>
    <row r="9" spans="1:9" s="165" customFormat="1" ht="15" customHeight="1">
      <c r="A9" s="161" t="s">
        <v>55</v>
      </c>
      <c r="B9" s="27">
        <v>63546</v>
      </c>
      <c r="C9" s="27">
        <v>59963</v>
      </c>
      <c r="D9" s="12"/>
      <c r="E9" s="12">
        <v>3583</v>
      </c>
      <c r="F9" s="28">
        <v>6</v>
      </c>
      <c r="G9" s="162"/>
      <c r="H9" s="163"/>
      <c r="I9" s="164"/>
    </row>
    <row r="10" spans="1:9" s="165" customFormat="1" ht="12.75" customHeight="1">
      <c r="A10" s="166" t="s">
        <v>56</v>
      </c>
      <c r="B10" s="167">
        <v>1125</v>
      </c>
      <c r="C10" s="167">
        <v>1341</v>
      </c>
      <c r="D10" s="168"/>
      <c r="E10" s="168">
        <v>-216</v>
      </c>
      <c r="F10" s="169">
        <v>-16.1</v>
      </c>
      <c r="G10" s="162"/>
      <c r="H10" s="163"/>
      <c r="I10" s="164"/>
    </row>
    <row r="11" spans="1:9" s="165" customFormat="1" ht="15.75" customHeight="1">
      <c r="A11" s="26" t="s">
        <v>57</v>
      </c>
      <c r="B11" s="27">
        <v>36887</v>
      </c>
      <c r="C11" s="27">
        <v>34253</v>
      </c>
      <c r="D11" s="12"/>
      <c r="E11" s="12">
        <v>2634</v>
      </c>
      <c r="F11" s="28">
        <v>7.7</v>
      </c>
      <c r="G11" s="162"/>
      <c r="H11" s="163"/>
      <c r="I11" s="164"/>
    </row>
    <row r="12" spans="1:9" s="165" customFormat="1" ht="12.75" customHeight="1">
      <c r="A12" s="166" t="s">
        <v>56</v>
      </c>
      <c r="B12" s="167">
        <v>35748</v>
      </c>
      <c r="C12" s="167">
        <v>33391</v>
      </c>
      <c r="D12" s="168"/>
      <c r="E12" s="168">
        <v>2357</v>
      </c>
      <c r="F12" s="169">
        <v>7.1</v>
      </c>
      <c r="G12" s="162"/>
      <c r="H12" s="163"/>
      <c r="I12" s="164"/>
    </row>
    <row r="13" spans="1:9" s="165" customFormat="1" ht="15.75" customHeight="1">
      <c r="A13" s="26" t="s">
        <v>58</v>
      </c>
      <c r="B13" s="27">
        <v>97209</v>
      </c>
      <c r="C13" s="27">
        <v>68777</v>
      </c>
      <c r="D13" s="12"/>
      <c r="E13" s="12">
        <v>28432</v>
      </c>
      <c r="F13" s="28">
        <v>41.3</v>
      </c>
      <c r="G13" s="162"/>
      <c r="H13" s="163"/>
      <c r="I13" s="164"/>
    </row>
    <row r="14" spans="1:9" s="165" customFormat="1" ht="12.75" customHeight="1">
      <c r="A14" s="166" t="s">
        <v>56</v>
      </c>
      <c r="B14" s="167">
        <v>43527</v>
      </c>
      <c r="C14" s="167">
        <v>39194</v>
      </c>
      <c r="D14" s="168"/>
      <c r="E14" s="168">
        <v>4333</v>
      </c>
      <c r="F14" s="169">
        <v>11.1</v>
      </c>
      <c r="G14" s="162"/>
      <c r="H14" s="163"/>
      <c r="I14" s="164"/>
    </row>
    <row r="15" spans="1:9" s="165" customFormat="1" ht="15.75" customHeight="1">
      <c r="A15" s="26" t="s">
        <v>59</v>
      </c>
      <c r="B15" s="27">
        <v>2148</v>
      </c>
      <c r="C15" s="27">
        <v>2621</v>
      </c>
      <c r="D15" s="12"/>
      <c r="E15" s="12">
        <v>-473</v>
      </c>
      <c r="F15" s="28">
        <v>-18</v>
      </c>
      <c r="G15" s="162"/>
      <c r="H15" s="163"/>
      <c r="I15" s="164"/>
    </row>
    <row r="16" spans="1:9" s="165" customFormat="1" ht="15" customHeight="1">
      <c r="A16" s="26" t="s">
        <v>60</v>
      </c>
      <c r="B16" s="27">
        <v>36533</v>
      </c>
      <c r="C16" s="27">
        <v>35865</v>
      </c>
      <c r="D16" s="12"/>
      <c r="E16" s="12">
        <v>668</v>
      </c>
      <c r="F16" s="28">
        <v>1.9</v>
      </c>
      <c r="G16" s="162"/>
      <c r="H16" s="163"/>
      <c r="I16" s="164"/>
    </row>
    <row r="17" spans="1:9" s="165" customFormat="1" ht="15" customHeight="1">
      <c r="A17" s="26" t="s">
        <v>61</v>
      </c>
      <c r="B17" s="27">
        <v>376625</v>
      </c>
      <c r="C17" s="27">
        <v>376974</v>
      </c>
      <c r="D17" s="12"/>
      <c r="E17" s="12">
        <v>-349</v>
      </c>
      <c r="F17" s="28">
        <v>-0.1</v>
      </c>
      <c r="G17" s="162"/>
      <c r="H17" s="163"/>
      <c r="I17" s="164"/>
    </row>
    <row r="18" spans="1:9" s="165" customFormat="1" ht="15" customHeight="1">
      <c r="A18" s="26" t="s">
        <v>62</v>
      </c>
      <c r="B18" s="27">
        <v>2706</v>
      </c>
      <c r="C18" s="27">
        <v>2630</v>
      </c>
      <c r="D18" s="12"/>
      <c r="E18" s="12">
        <v>76</v>
      </c>
      <c r="F18" s="28">
        <v>2.9</v>
      </c>
      <c r="G18" s="162"/>
      <c r="H18" s="163"/>
      <c r="I18" s="164"/>
    </row>
    <row r="19" spans="1:9" s="165" customFormat="1" ht="15" customHeight="1">
      <c r="A19" s="26" t="s">
        <v>63</v>
      </c>
      <c r="B19" s="27">
        <v>20249</v>
      </c>
      <c r="C19" s="27">
        <v>20596</v>
      </c>
      <c r="D19" s="12"/>
      <c r="E19" s="12">
        <v>-347</v>
      </c>
      <c r="F19" s="28">
        <v>-1.7</v>
      </c>
      <c r="G19" s="162"/>
      <c r="H19" s="163"/>
      <c r="I19" s="164"/>
    </row>
    <row r="20" spans="1:9" s="165" customFormat="1" ht="15" customHeight="1">
      <c r="A20" s="26" t="s">
        <v>64</v>
      </c>
      <c r="B20" s="27">
        <v>12563</v>
      </c>
      <c r="C20" s="27">
        <v>14712</v>
      </c>
      <c r="D20" s="12"/>
      <c r="E20" s="12">
        <v>-2149</v>
      </c>
      <c r="F20" s="28">
        <v>-14.6</v>
      </c>
      <c r="G20" s="162"/>
      <c r="H20" s="163"/>
      <c r="I20" s="164"/>
    </row>
    <row r="21" spans="1:9" s="165" customFormat="1" ht="15" customHeight="1">
      <c r="A21" s="170" t="s">
        <v>65</v>
      </c>
      <c r="B21" s="27">
        <v>25</v>
      </c>
      <c r="C21" s="27">
        <v>26</v>
      </c>
      <c r="D21" s="12"/>
      <c r="E21" s="12">
        <v>-1</v>
      </c>
      <c r="F21" s="28">
        <v>-3.8</v>
      </c>
      <c r="G21" s="162"/>
      <c r="H21" s="163"/>
      <c r="I21" s="164"/>
    </row>
    <row r="22" spans="1:9" s="165" customFormat="1" ht="15" customHeight="1">
      <c r="A22" s="26" t="s">
        <v>66</v>
      </c>
      <c r="B22" s="27">
        <v>24981</v>
      </c>
      <c r="C22" s="27">
        <v>23066</v>
      </c>
      <c r="D22" s="12"/>
      <c r="E22" s="12">
        <v>1915</v>
      </c>
      <c r="F22" s="28">
        <v>8.3</v>
      </c>
      <c r="G22" s="162"/>
      <c r="H22" s="163"/>
      <c r="I22" s="164"/>
    </row>
    <row r="23" spans="1:9" s="165" customFormat="1" ht="4.5" customHeight="1">
      <c r="A23" s="26"/>
      <c r="B23" s="171"/>
      <c r="C23" s="172"/>
      <c r="D23" s="172"/>
      <c r="E23" s="171"/>
      <c r="F23" s="173"/>
      <c r="G23" s="162"/>
      <c r="H23" s="174"/>
      <c r="I23" s="164"/>
    </row>
    <row r="24" spans="1:9" s="153" customFormat="1" ht="15" customHeight="1">
      <c r="A24" s="95" t="s">
        <v>67</v>
      </c>
      <c r="B24" s="44">
        <v>673472</v>
      </c>
      <c r="C24" s="44">
        <v>639483</v>
      </c>
      <c r="D24" s="44"/>
      <c r="E24" s="44">
        <v>33989</v>
      </c>
      <c r="F24" s="175">
        <v>5.3</v>
      </c>
      <c r="G24" s="176"/>
      <c r="H24" s="177"/>
      <c r="I24" s="164"/>
    </row>
    <row r="25" spans="1:8" s="182" customFormat="1" ht="19.5" customHeight="1">
      <c r="A25" s="32"/>
      <c r="B25" s="178"/>
      <c r="C25" s="52"/>
      <c r="D25" s="52"/>
      <c r="E25" s="52"/>
      <c r="F25" s="179"/>
      <c r="G25" s="180"/>
      <c r="H25" s="181"/>
    </row>
    <row r="26" spans="1:9" s="165" customFormat="1" ht="12" customHeight="1">
      <c r="A26" s="358" t="s">
        <v>68</v>
      </c>
      <c r="B26" s="148" t="s">
        <v>53</v>
      </c>
      <c r="C26" s="148" t="s">
        <v>54</v>
      </c>
      <c r="D26" s="148"/>
      <c r="E26" s="356" t="s">
        <v>0</v>
      </c>
      <c r="F26" s="357"/>
      <c r="G26" s="183"/>
      <c r="H26" s="151"/>
      <c r="I26" s="152"/>
    </row>
    <row r="27" spans="1:9" s="165" customFormat="1" ht="12" customHeight="1">
      <c r="A27" s="359"/>
      <c r="B27" s="154"/>
      <c r="C27" s="91"/>
      <c r="D27" s="184"/>
      <c r="E27" s="156" t="s">
        <v>14</v>
      </c>
      <c r="F27" s="157" t="s">
        <v>12</v>
      </c>
      <c r="G27" s="185"/>
      <c r="H27" s="159"/>
      <c r="I27" s="160"/>
    </row>
    <row r="28" spans="1:9" s="165" customFormat="1" ht="15" customHeight="1">
      <c r="A28" s="26" t="s">
        <v>69</v>
      </c>
      <c r="B28" s="27">
        <v>73352</v>
      </c>
      <c r="C28" s="27">
        <v>78858</v>
      </c>
      <c r="D28" s="27"/>
      <c r="E28" s="12">
        <v>-5506</v>
      </c>
      <c r="F28" s="28">
        <v>-7</v>
      </c>
      <c r="G28" s="162"/>
      <c r="H28" s="163"/>
      <c r="I28" s="164"/>
    </row>
    <row r="29" spans="1:9" s="165" customFormat="1" ht="15" customHeight="1">
      <c r="A29" s="26" t="s">
        <v>70</v>
      </c>
      <c r="B29" s="27">
        <v>377358</v>
      </c>
      <c r="C29" s="27">
        <v>357438</v>
      </c>
      <c r="D29" s="27"/>
      <c r="E29" s="27">
        <v>19920</v>
      </c>
      <c r="F29" s="28">
        <v>5.6</v>
      </c>
      <c r="G29" s="162"/>
      <c r="H29" s="163"/>
      <c r="I29" s="164"/>
    </row>
    <row r="30" spans="1:9" s="165" customFormat="1" ht="12.75" customHeight="1">
      <c r="A30" s="166" t="s">
        <v>56</v>
      </c>
      <c r="B30" s="167">
        <v>68</v>
      </c>
      <c r="C30" s="167">
        <v>403</v>
      </c>
      <c r="D30" s="168"/>
      <c r="E30" s="168">
        <v>-335</v>
      </c>
      <c r="F30" s="169">
        <v>-83.1</v>
      </c>
      <c r="G30" s="162"/>
      <c r="H30" s="163"/>
      <c r="I30" s="164"/>
    </row>
    <row r="31" spans="1:9" s="187" customFormat="1" ht="15" customHeight="1">
      <c r="A31" s="186" t="s">
        <v>71</v>
      </c>
      <c r="B31" s="27">
        <v>52195</v>
      </c>
      <c r="C31" s="27">
        <v>48740</v>
      </c>
      <c r="D31" s="27"/>
      <c r="E31" s="27">
        <v>3455</v>
      </c>
      <c r="F31" s="28">
        <v>7.1</v>
      </c>
      <c r="G31" s="162"/>
      <c r="H31" s="163"/>
      <c r="I31" s="164"/>
    </row>
    <row r="32" spans="1:9" s="165" customFormat="1" ht="12.75" customHeight="1">
      <c r="A32" s="166" t="s">
        <v>56</v>
      </c>
      <c r="B32" s="167">
        <v>79</v>
      </c>
      <c r="C32" s="167">
        <v>29</v>
      </c>
      <c r="D32" s="168"/>
      <c r="E32" s="168">
        <v>50</v>
      </c>
      <c r="F32" s="169" t="s">
        <v>48</v>
      </c>
      <c r="G32" s="162"/>
      <c r="H32" s="163"/>
      <c r="I32" s="164"/>
    </row>
    <row r="33" spans="1:9" s="187" customFormat="1" ht="15.75" customHeight="1">
      <c r="A33" s="186" t="s">
        <v>72</v>
      </c>
      <c r="B33" s="27">
        <v>27047</v>
      </c>
      <c r="C33" s="27">
        <v>22653</v>
      </c>
      <c r="D33" s="27"/>
      <c r="E33" s="27">
        <v>4394</v>
      </c>
      <c r="F33" s="28">
        <v>19.4</v>
      </c>
      <c r="G33" s="162"/>
      <c r="H33" s="188"/>
      <c r="I33" s="164"/>
    </row>
    <row r="34" spans="1:9" s="165" customFormat="1" ht="12.75" customHeight="1">
      <c r="A34" s="166" t="s">
        <v>56</v>
      </c>
      <c r="B34" s="167">
        <v>27038</v>
      </c>
      <c r="C34" s="167">
        <v>21955</v>
      </c>
      <c r="D34" s="168"/>
      <c r="E34" s="168">
        <v>5083</v>
      </c>
      <c r="F34" s="169">
        <v>23.2</v>
      </c>
      <c r="G34" s="162"/>
      <c r="H34" s="163"/>
      <c r="I34" s="164"/>
    </row>
    <row r="35" spans="1:9" s="165" customFormat="1" ht="15.75" customHeight="1">
      <c r="A35" s="26" t="s">
        <v>73</v>
      </c>
      <c r="B35" s="27">
        <v>3494</v>
      </c>
      <c r="C35" s="27">
        <v>4069</v>
      </c>
      <c r="D35" s="27"/>
      <c r="E35" s="12">
        <v>-575</v>
      </c>
      <c r="F35" s="28">
        <v>-14.1</v>
      </c>
      <c r="G35" s="162"/>
      <c r="H35" s="163"/>
      <c r="I35" s="164"/>
    </row>
    <row r="36" spans="1:9" s="165" customFormat="1" ht="15" customHeight="1">
      <c r="A36" s="170" t="s">
        <v>74</v>
      </c>
      <c r="B36" s="27">
        <v>0</v>
      </c>
      <c r="C36" s="27">
        <v>0</v>
      </c>
      <c r="D36" s="27"/>
      <c r="E36" s="12">
        <v>0</v>
      </c>
      <c r="F36" s="28">
        <v>0</v>
      </c>
      <c r="G36" s="162"/>
      <c r="H36" s="163"/>
      <c r="I36" s="164"/>
    </row>
    <row r="37" spans="1:9" s="165" customFormat="1" ht="15" customHeight="1">
      <c r="A37" s="26" t="s">
        <v>75</v>
      </c>
      <c r="B37" s="27">
        <v>30617</v>
      </c>
      <c r="C37" s="27">
        <v>24226</v>
      </c>
      <c r="D37" s="27"/>
      <c r="E37" s="12">
        <v>6391</v>
      </c>
      <c r="F37" s="28">
        <v>26.4</v>
      </c>
      <c r="G37" s="162"/>
      <c r="H37" s="163"/>
      <c r="I37" s="164"/>
    </row>
    <row r="38" spans="1:9" s="165" customFormat="1" ht="15" customHeight="1">
      <c r="A38" s="26" t="s">
        <v>76</v>
      </c>
      <c r="B38" s="27">
        <v>54660</v>
      </c>
      <c r="C38" s="27">
        <v>50761</v>
      </c>
      <c r="D38" s="27"/>
      <c r="E38" s="12">
        <v>3899</v>
      </c>
      <c r="F38" s="28">
        <v>7.7</v>
      </c>
      <c r="G38" s="162"/>
      <c r="H38" s="163"/>
      <c r="I38" s="164"/>
    </row>
    <row r="39" spans="1:9" s="165" customFormat="1" ht="15" customHeight="1">
      <c r="A39" s="26" t="s">
        <v>77</v>
      </c>
      <c r="B39" s="27">
        <v>4550</v>
      </c>
      <c r="C39" s="27">
        <v>4966</v>
      </c>
      <c r="D39" s="27"/>
      <c r="E39" s="12">
        <v>-416</v>
      </c>
      <c r="F39" s="28">
        <v>-8.4</v>
      </c>
      <c r="G39" s="162"/>
      <c r="H39" s="163"/>
      <c r="I39" s="164"/>
    </row>
    <row r="40" spans="1:9" s="165" customFormat="1" ht="15" customHeight="1">
      <c r="A40" s="26" t="s">
        <v>78</v>
      </c>
      <c r="B40" s="27">
        <v>8546</v>
      </c>
      <c r="C40" s="27">
        <v>8546</v>
      </c>
      <c r="D40" s="27"/>
      <c r="E40" s="12">
        <v>0</v>
      </c>
      <c r="F40" s="28">
        <v>0</v>
      </c>
      <c r="G40" s="162"/>
      <c r="H40" s="163"/>
      <c r="I40" s="164"/>
    </row>
    <row r="41" spans="1:9" s="165" customFormat="1" ht="15" customHeight="1">
      <c r="A41" s="26" t="s">
        <v>79</v>
      </c>
      <c r="B41" s="27">
        <v>40861</v>
      </c>
      <c r="C41" s="27">
        <v>49982</v>
      </c>
      <c r="D41" s="27"/>
      <c r="E41" s="12">
        <v>-9121</v>
      </c>
      <c r="F41" s="28">
        <v>-18.2</v>
      </c>
      <c r="G41" s="162"/>
      <c r="H41" s="163"/>
      <c r="I41" s="164"/>
    </row>
    <row r="42" spans="1:9" s="165" customFormat="1" ht="15" customHeight="1">
      <c r="A42" s="26" t="s">
        <v>80</v>
      </c>
      <c r="B42" s="27">
        <v>-1399</v>
      </c>
      <c r="C42" s="27">
        <v>-3298</v>
      </c>
      <c r="D42" s="27"/>
      <c r="E42" s="12">
        <v>-1899</v>
      </c>
      <c r="F42" s="28">
        <v>-57.6</v>
      </c>
      <c r="G42" s="162"/>
      <c r="H42" s="163"/>
      <c r="I42" s="164"/>
    </row>
    <row r="43" spans="1:9" s="165" customFormat="1" ht="15" customHeight="1">
      <c r="A43" s="26" t="s">
        <v>81</v>
      </c>
      <c r="B43" s="27">
        <v>586</v>
      </c>
      <c r="C43" s="27">
        <v>732</v>
      </c>
      <c r="D43" s="27"/>
      <c r="E43" s="12">
        <v>-146</v>
      </c>
      <c r="F43" s="28">
        <v>-19.9</v>
      </c>
      <c r="G43" s="162"/>
      <c r="H43" s="163"/>
      <c r="I43" s="164"/>
    </row>
    <row r="44" spans="1:9" s="165" customFormat="1" ht="15" customHeight="1">
      <c r="A44" s="161" t="s">
        <v>5</v>
      </c>
      <c r="B44" s="27">
        <v>1605</v>
      </c>
      <c r="C44" s="27">
        <v>-8190</v>
      </c>
      <c r="D44" s="27"/>
      <c r="E44" s="12">
        <v>9795</v>
      </c>
      <c r="F44" s="28" t="s">
        <v>48</v>
      </c>
      <c r="G44" s="162"/>
      <c r="H44" s="163"/>
      <c r="I44" s="164"/>
    </row>
    <row r="45" spans="1:9" s="165" customFormat="1" ht="4.5" customHeight="1">
      <c r="A45" s="26"/>
      <c r="B45" s="171"/>
      <c r="C45" s="172"/>
      <c r="D45" s="172"/>
      <c r="E45" s="171"/>
      <c r="F45" s="173"/>
      <c r="G45" s="162"/>
      <c r="H45" s="174"/>
      <c r="I45" s="164"/>
    </row>
    <row r="46" spans="1:9" s="153" customFormat="1" ht="15" customHeight="1">
      <c r="A46" s="95" t="s">
        <v>82</v>
      </c>
      <c r="B46" s="44">
        <v>673472</v>
      </c>
      <c r="C46" s="44">
        <v>639483</v>
      </c>
      <c r="D46" s="44"/>
      <c r="E46" s="44">
        <v>33989</v>
      </c>
      <c r="F46" s="175">
        <v>5.3</v>
      </c>
      <c r="G46" s="176"/>
      <c r="H46" s="177"/>
      <c r="I46" s="164"/>
    </row>
    <row r="47" spans="1:9" s="134" customFormat="1" ht="19.5" customHeight="1">
      <c r="A47" s="367" t="s">
        <v>83</v>
      </c>
      <c r="B47" s="367"/>
      <c r="C47" s="367"/>
      <c r="D47" s="367"/>
      <c r="E47" s="367"/>
      <c r="F47" s="367"/>
      <c r="G47" s="189"/>
      <c r="H47" s="189"/>
      <c r="I47" s="190"/>
    </row>
    <row r="48" spans="1:9" s="132" customFormat="1" ht="4.5" customHeight="1">
      <c r="A48" s="191"/>
      <c r="B48" s="191"/>
      <c r="C48" s="191"/>
      <c r="D48" s="191"/>
      <c r="E48" s="191"/>
      <c r="F48" s="191"/>
      <c r="G48" s="191"/>
      <c r="H48" s="192"/>
      <c r="I48" s="193"/>
    </row>
    <row r="49" spans="3:9" ht="12.75">
      <c r="C49" s="133"/>
      <c r="D49" s="133"/>
      <c r="E49" s="133"/>
      <c r="F49" s="134"/>
      <c r="G49" s="135"/>
      <c r="H49" s="194"/>
      <c r="I49" s="133"/>
    </row>
  </sheetData>
  <sheetProtection/>
  <mergeCells count="6">
    <mergeCell ref="A2:E2"/>
    <mergeCell ref="A7:A8"/>
    <mergeCell ref="E7:F7"/>
    <mergeCell ref="A26:A27"/>
    <mergeCell ref="E26:F26"/>
    <mergeCell ref="A47:F47"/>
  </mergeCells>
  <printOptions/>
  <pageMargins left="0.75" right="0.75" top="1" bottom="1" header="0.5" footer="0.5"/>
  <pageSetup horizontalDpi="600" verticalDpi="600" orientation="portrait" paperSize="9" scale="85" r:id="rId2"/>
  <rowBreaks count="1" manualBreakCount="1">
    <brk id="4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1"/>
  <sheetViews>
    <sheetView showGridLines="0" zoomScale="120" zoomScaleNormal="120" zoomScalePageLayoutView="0" workbookViewId="0" topLeftCell="A1">
      <selection activeCell="A2" sqref="A2:E2"/>
    </sheetView>
  </sheetViews>
  <sheetFormatPr defaultColWidth="9.140625" defaultRowHeight="12.75"/>
  <cols>
    <col min="1" max="1" width="34.7109375" style="120" customWidth="1"/>
    <col min="2" max="2" width="7.7109375" style="120" customWidth="1"/>
    <col min="3" max="3" width="8.421875" style="120" customWidth="1"/>
    <col min="4" max="5" width="7.7109375" style="120" customWidth="1"/>
    <col min="6" max="6" width="3.7109375" style="138" customWidth="1"/>
    <col min="7" max="7" width="6.7109375" style="120" customWidth="1"/>
    <col min="8" max="10" width="7.7109375" style="120" customWidth="1"/>
    <col min="11" max="12" width="2.7109375" style="120" customWidth="1"/>
    <col min="13" max="16384" width="9.140625" style="120" customWidth="1"/>
  </cols>
  <sheetData>
    <row r="1" ht="12.75"/>
    <row r="2" spans="1:10" ht="26.25">
      <c r="A2" s="366" t="s">
        <v>49</v>
      </c>
      <c r="B2" s="366"/>
      <c r="C2" s="366"/>
      <c r="D2" s="366"/>
      <c r="E2" s="366"/>
      <c r="F2" s="227"/>
      <c r="G2" s="225"/>
      <c r="H2" s="225"/>
      <c r="I2" s="225"/>
      <c r="J2" s="225"/>
    </row>
    <row r="3" spans="1:10" ht="12.75">
      <c r="A3" s="225"/>
      <c r="B3" s="225"/>
      <c r="C3" s="225"/>
      <c r="D3" s="225"/>
      <c r="E3" s="225"/>
      <c r="F3" s="227"/>
      <c r="G3" s="225"/>
      <c r="H3" s="225"/>
      <c r="I3" s="225"/>
      <c r="J3" s="225"/>
    </row>
    <row r="4" spans="1:10" ht="18">
      <c r="A4" s="116" t="s">
        <v>99</v>
      </c>
      <c r="B4" s="225"/>
      <c r="C4" s="225"/>
      <c r="D4" s="225"/>
      <c r="E4" s="225"/>
      <c r="F4" s="227"/>
      <c r="G4" s="225"/>
      <c r="H4" s="225"/>
      <c r="I4" s="225"/>
      <c r="J4" s="115"/>
    </row>
    <row r="5" spans="1:11" ht="12.75" customHeight="1">
      <c r="A5" s="197"/>
      <c r="J5" s="115"/>
      <c r="K5" s="115"/>
    </row>
    <row r="6" spans="1:11" s="138" customFormat="1" ht="9.75" customHeight="1">
      <c r="A6" s="14"/>
      <c r="B6" s="198"/>
      <c r="C6" s="198"/>
      <c r="D6" s="198"/>
      <c r="E6" s="61"/>
      <c r="F6" s="61"/>
      <c r="G6" s="62"/>
      <c r="H6" s="62"/>
      <c r="I6" s="62"/>
      <c r="J6" s="17" t="s">
        <v>16</v>
      </c>
      <c r="K6" s="196"/>
    </row>
    <row r="7" spans="1:11" s="201" customFormat="1" ht="12" customHeight="1">
      <c r="A7" s="358" t="s">
        <v>52</v>
      </c>
      <c r="B7" s="368" t="s">
        <v>84</v>
      </c>
      <c r="C7" s="369"/>
      <c r="D7" s="369"/>
      <c r="E7" s="369"/>
      <c r="F7" s="103"/>
      <c r="G7" s="199" t="s">
        <v>85</v>
      </c>
      <c r="H7" s="200"/>
      <c r="I7" s="200"/>
      <c r="J7" s="200"/>
      <c r="K7" s="196"/>
    </row>
    <row r="8" spans="1:11" s="203" customFormat="1" ht="21.75" customHeight="1">
      <c r="A8" s="359"/>
      <c r="B8" s="202" t="s">
        <v>86</v>
      </c>
      <c r="C8" s="202" t="s">
        <v>87</v>
      </c>
      <c r="D8" s="202" t="s">
        <v>88</v>
      </c>
      <c r="E8" s="202" t="s">
        <v>89</v>
      </c>
      <c r="F8" s="202"/>
      <c r="G8" s="202" t="s">
        <v>86</v>
      </c>
      <c r="H8" s="202" t="s">
        <v>90</v>
      </c>
      <c r="I8" s="202" t="s">
        <v>91</v>
      </c>
      <c r="J8" s="202" t="s">
        <v>92</v>
      </c>
      <c r="K8" s="196"/>
    </row>
    <row r="9" spans="1:11" s="144" customFormat="1" ht="15" customHeight="1">
      <c r="A9" s="26" t="s">
        <v>93</v>
      </c>
      <c r="B9" s="204">
        <v>63546</v>
      </c>
      <c r="C9" s="204">
        <v>70034</v>
      </c>
      <c r="D9" s="204">
        <v>66080</v>
      </c>
      <c r="E9" s="204">
        <v>60328</v>
      </c>
      <c r="F9" s="204"/>
      <c r="G9" s="204">
        <v>59963</v>
      </c>
      <c r="H9" s="204">
        <v>69934</v>
      </c>
      <c r="I9" s="204">
        <v>60584</v>
      </c>
      <c r="J9" s="204">
        <v>61141</v>
      </c>
      <c r="K9" s="205"/>
    </row>
    <row r="10" spans="1:11" s="144" customFormat="1" ht="12.75" customHeight="1">
      <c r="A10" s="166" t="s">
        <v>56</v>
      </c>
      <c r="B10" s="206">
        <v>1125</v>
      </c>
      <c r="C10" s="206">
        <v>1102</v>
      </c>
      <c r="D10" s="206">
        <v>1257</v>
      </c>
      <c r="E10" s="206">
        <v>1331</v>
      </c>
      <c r="F10" s="206"/>
      <c r="G10" s="206">
        <v>1341</v>
      </c>
      <c r="H10" s="206">
        <v>1371</v>
      </c>
      <c r="I10" s="206">
        <v>1625</v>
      </c>
      <c r="J10" s="206">
        <v>1690</v>
      </c>
      <c r="K10" s="205"/>
    </row>
    <row r="11" spans="1:11" s="144" customFormat="1" ht="15.75" customHeight="1">
      <c r="A11" s="26" t="s">
        <v>57</v>
      </c>
      <c r="B11" s="204">
        <v>36887</v>
      </c>
      <c r="C11" s="204">
        <v>36546</v>
      </c>
      <c r="D11" s="204">
        <v>37842</v>
      </c>
      <c r="E11" s="204">
        <v>35971</v>
      </c>
      <c r="F11" s="204"/>
      <c r="G11" s="204">
        <v>34253</v>
      </c>
      <c r="H11" s="204">
        <v>35212</v>
      </c>
      <c r="I11" s="204">
        <v>36303</v>
      </c>
      <c r="J11" s="204">
        <v>36349</v>
      </c>
      <c r="K11" s="205"/>
    </row>
    <row r="12" spans="1:11" s="144" customFormat="1" ht="12.75" customHeight="1">
      <c r="A12" s="166" t="s">
        <v>56</v>
      </c>
      <c r="B12" s="206">
        <v>35748</v>
      </c>
      <c r="C12" s="206">
        <v>35486</v>
      </c>
      <c r="D12" s="206">
        <v>36763</v>
      </c>
      <c r="E12" s="206">
        <v>35015</v>
      </c>
      <c r="F12" s="206"/>
      <c r="G12" s="206">
        <v>33391</v>
      </c>
      <c r="H12" s="206">
        <v>34345</v>
      </c>
      <c r="I12" s="206">
        <v>35354</v>
      </c>
      <c r="J12" s="206">
        <v>35230</v>
      </c>
      <c r="K12" s="205"/>
    </row>
    <row r="13" spans="1:11" s="144" customFormat="1" ht="15.75" customHeight="1">
      <c r="A13" s="26" t="s">
        <v>58</v>
      </c>
      <c r="B13" s="204">
        <v>97209</v>
      </c>
      <c r="C13" s="204">
        <v>88317</v>
      </c>
      <c r="D13" s="204">
        <v>88408</v>
      </c>
      <c r="E13" s="204">
        <v>85224</v>
      </c>
      <c r="F13" s="204"/>
      <c r="G13" s="204">
        <v>68777</v>
      </c>
      <c r="H13" s="204">
        <v>70950</v>
      </c>
      <c r="I13" s="204">
        <v>69007</v>
      </c>
      <c r="J13" s="204">
        <v>64845</v>
      </c>
      <c r="K13" s="205"/>
    </row>
    <row r="14" spans="1:11" s="144" customFormat="1" ht="12.75" customHeight="1">
      <c r="A14" s="166" t="s">
        <v>56</v>
      </c>
      <c r="B14" s="206">
        <v>43527</v>
      </c>
      <c r="C14" s="206">
        <v>41709</v>
      </c>
      <c r="D14" s="206">
        <v>41082</v>
      </c>
      <c r="E14" s="206">
        <v>40623</v>
      </c>
      <c r="F14" s="206"/>
      <c r="G14" s="206">
        <v>39194</v>
      </c>
      <c r="H14" s="206">
        <v>40733</v>
      </c>
      <c r="I14" s="206">
        <v>41837</v>
      </c>
      <c r="J14" s="206">
        <v>41137</v>
      </c>
      <c r="K14" s="205"/>
    </row>
    <row r="15" spans="1:11" s="144" customFormat="1" ht="15" customHeight="1">
      <c r="A15" s="26" t="s">
        <v>59</v>
      </c>
      <c r="B15" s="204">
        <v>2148</v>
      </c>
      <c r="C15" s="204">
        <v>2224</v>
      </c>
      <c r="D15" s="204">
        <v>2222</v>
      </c>
      <c r="E15" s="204">
        <v>2266</v>
      </c>
      <c r="F15" s="204"/>
      <c r="G15" s="204">
        <v>2621</v>
      </c>
      <c r="H15" s="204">
        <v>2872</v>
      </c>
      <c r="I15" s="204">
        <v>2865</v>
      </c>
      <c r="J15" s="204">
        <v>3021</v>
      </c>
      <c r="K15" s="205"/>
    </row>
    <row r="16" spans="1:11" s="144" customFormat="1" ht="15" customHeight="1">
      <c r="A16" s="26" t="s">
        <v>60</v>
      </c>
      <c r="B16" s="204">
        <v>36533</v>
      </c>
      <c r="C16" s="204">
        <v>36580</v>
      </c>
      <c r="D16" s="204">
        <v>35826</v>
      </c>
      <c r="E16" s="204">
        <v>32431</v>
      </c>
      <c r="F16" s="204"/>
      <c r="G16" s="204">
        <v>35865</v>
      </c>
      <c r="H16" s="204">
        <v>40449</v>
      </c>
      <c r="I16" s="204">
        <v>43258</v>
      </c>
      <c r="J16" s="204">
        <v>40449</v>
      </c>
      <c r="K16" s="205"/>
    </row>
    <row r="17" spans="1:11" s="144" customFormat="1" ht="15" customHeight="1">
      <c r="A17" s="26" t="s">
        <v>61</v>
      </c>
      <c r="B17" s="204">
        <v>376625</v>
      </c>
      <c r="C17" s="204">
        <v>375037</v>
      </c>
      <c r="D17" s="204">
        <v>375183</v>
      </c>
      <c r="E17" s="204">
        <v>378280</v>
      </c>
      <c r="F17" s="204"/>
      <c r="G17" s="204">
        <v>376974</v>
      </c>
      <c r="H17" s="204">
        <v>381422</v>
      </c>
      <c r="I17" s="204">
        <v>375209</v>
      </c>
      <c r="J17" s="204">
        <v>377482</v>
      </c>
      <c r="K17" s="205"/>
    </row>
    <row r="18" spans="1:11" s="144" customFormat="1" ht="15" customHeight="1">
      <c r="A18" s="26" t="s">
        <v>62</v>
      </c>
      <c r="B18" s="204">
        <v>2706</v>
      </c>
      <c r="C18" s="204">
        <v>2794</v>
      </c>
      <c r="D18" s="204">
        <v>2795</v>
      </c>
      <c r="E18" s="204">
        <v>2672</v>
      </c>
      <c r="F18" s="204"/>
      <c r="G18" s="204">
        <v>2630</v>
      </c>
      <c r="H18" s="204">
        <v>2732</v>
      </c>
      <c r="I18" s="204">
        <v>2694</v>
      </c>
      <c r="J18" s="204">
        <v>2817</v>
      </c>
      <c r="K18" s="205"/>
    </row>
    <row r="19" spans="1:11" s="144" customFormat="1" ht="15" customHeight="1">
      <c r="A19" s="26" t="s">
        <v>63</v>
      </c>
      <c r="B19" s="204">
        <v>20249</v>
      </c>
      <c r="C19" s="204">
        <v>20257</v>
      </c>
      <c r="D19" s="204">
        <v>20360</v>
      </c>
      <c r="E19" s="204">
        <v>20484</v>
      </c>
      <c r="F19" s="204"/>
      <c r="G19" s="204">
        <v>20596</v>
      </c>
      <c r="H19" s="204">
        <v>30895</v>
      </c>
      <c r="I19" s="204">
        <v>30817</v>
      </c>
      <c r="J19" s="204">
        <v>30922</v>
      </c>
      <c r="K19" s="205"/>
    </row>
    <row r="20" spans="1:12" s="208" customFormat="1" ht="15" customHeight="1">
      <c r="A20" s="26" t="s">
        <v>64</v>
      </c>
      <c r="B20" s="204">
        <v>12563</v>
      </c>
      <c r="C20" s="204">
        <v>12796</v>
      </c>
      <c r="D20" s="204">
        <v>13323</v>
      </c>
      <c r="E20" s="204">
        <v>12350</v>
      </c>
      <c r="F20" s="204"/>
      <c r="G20" s="204">
        <v>14712</v>
      </c>
      <c r="H20" s="204">
        <v>11269</v>
      </c>
      <c r="I20" s="204">
        <v>7896</v>
      </c>
      <c r="J20" s="204">
        <v>8089</v>
      </c>
      <c r="K20" s="207"/>
      <c r="L20" s="144"/>
    </row>
    <row r="21" spans="1:12" s="208" customFormat="1" ht="15" customHeight="1">
      <c r="A21" s="209" t="s">
        <v>94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7"/>
      <c r="L21" s="144"/>
    </row>
    <row r="22" spans="1:11" s="144" customFormat="1" ht="12" customHeight="1">
      <c r="A22" s="209" t="s">
        <v>95</v>
      </c>
      <c r="B22" s="204">
        <v>25</v>
      </c>
      <c r="C22" s="204">
        <v>28</v>
      </c>
      <c r="D22" s="204">
        <v>27</v>
      </c>
      <c r="E22" s="204">
        <v>26</v>
      </c>
      <c r="F22" s="204"/>
      <c r="G22" s="204">
        <v>26</v>
      </c>
      <c r="H22" s="204">
        <v>30</v>
      </c>
      <c r="I22" s="204">
        <v>38</v>
      </c>
      <c r="J22" s="204">
        <v>35</v>
      </c>
      <c r="K22" s="205"/>
    </row>
    <row r="23" spans="1:11" s="144" customFormat="1" ht="15.75" customHeight="1">
      <c r="A23" s="26" t="s">
        <v>66</v>
      </c>
      <c r="B23" s="204">
        <v>24981</v>
      </c>
      <c r="C23" s="204">
        <v>24314</v>
      </c>
      <c r="D23" s="204">
        <v>24613</v>
      </c>
      <c r="E23" s="204">
        <v>22860</v>
      </c>
      <c r="F23" s="204"/>
      <c r="G23" s="204">
        <v>23066</v>
      </c>
      <c r="H23" s="204">
        <v>21819</v>
      </c>
      <c r="I23" s="204">
        <v>19185</v>
      </c>
      <c r="J23" s="204">
        <v>20706</v>
      </c>
      <c r="K23" s="205"/>
    </row>
    <row r="24" spans="1:11" s="144" customFormat="1" ht="4.5" customHeight="1">
      <c r="A24" s="210"/>
      <c r="B24" s="211"/>
      <c r="C24" s="212"/>
      <c r="D24" s="212"/>
      <c r="E24" s="212"/>
      <c r="F24" s="212"/>
      <c r="G24" s="212"/>
      <c r="H24" s="212"/>
      <c r="I24" s="212"/>
      <c r="J24" s="212"/>
      <c r="K24" s="213"/>
    </row>
    <row r="25" spans="1:12" s="153" customFormat="1" ht="15" customHeight="1">
      <c r="A25" s="95" t="s">
        <v>67</v>
      </c>
      <c r="B25" s="214">
        <v>673472</v>
      </c>
      <c r="C25" s="214">
        <v>668927</v>
      </c>
      <c r="D25" s="214">
        <v>666679</v>
      </c>
      <c r="E25" s="214">
        <v>652892</v>
      </c>
      <c r="F25" s="214"/>
      <c r="G25" s="214">
        <v>639483</v>
      </c>
      <c r="H25" s="214">
        <v>667584</v>
      </c>
      <c r="I25" s="214">
        <v>647856</v>
      </c>
      <c r="J25" s="214">
        <v>645856</v>
      </c>
      <c r="K25" s="215"/>
      <c r="L25" s="144"/>
    </row>
    <row r="26" spans="1:12" s="218" customFormat="1" ht="15" customHeight="1">
      <c r="A26" s="56"/>
      <c r="B26" s="45"/>
      <c r="C26" s="45"/>
      <c r="D26" s="45"/>
      <c r="E26" s="45"/>
      <c r="F26" s="216"/>
      <c r="G26" s="45"/>
      <c r="H26" s="45"/>
      <c r="I26" s="45"/>
      <c r="J26" s="45"/>
      <c r="K26" s="217"/>
      <c r="L26" s="144"/>
    </row>
    <row r="27" spans="1:12" s="201" customFormat="1" ht="12" customHeight="1">
      <c r="A27" s="358" t="s">
        <v>68</v>
      </c>
      <c r="B27" s="368" t="s">
        <v>84</v>
      </c>
      <c r="C27" s="369"/>
      <c r="D27" s="369"/>
      <c r="E27" s="369"/>
      <c r="F27" s="103"/>
      <c r="G27" s="199" t="s">
        <v>85</v>
      </c>
      <c r="H27" s="200"/>
      <c r="I27" s="200"/>
      <c r="J27" s="200"/>
      <c r="K27" s="196"/>
      <c r="L27" s="144"/>
    </row>
    <row r="28" spans="1:12" s="203" customFormat="1" ht="21.75" customHeight="1">
      <c r="A28" s="359"/>
      <c r="B28" s="202" t="s">
        <v>86</v>
      </c>
      <c r="C28" s="202" t="s">
        <v>87</v>
      </c>
      <c r="D28" s="202" t="s">
        <v>88</v>
      </c>
      <c r="E28" s="202" t="s">
        <v>89</v>
      </c>
      <c r="F28" s="202"/>
      <c r="G28" s="202" t="s">
        <v>86</v>
      </c>
      <c r="H28" s="202" t="s">
        <v>90</v>
      </c>
      <c r="I28" s="202" t="s">
        <v>91</v>
      </c>
      <c r="J28" s="202" t="s">
        <v>92</v>
      </c>
      <c r="K28" s="196"/>
      <c r="L28" s="144"/>
    </row>
    <row r="29" spans="1:11" s="144" customFormat="1" ht="15" customHeight="1">
      <c r="A29" s="26" t="s">
        <v>69</v>
      </c>
      <c r="B29" s="204">
        <v>73352</v>
      </c>
      <c r="C29" s="204">
        <v>74787</v>
      </c>
      <c r="D29" s="204">
        <v>83831</v>
      </c>
      <c r="E29" s="204">
        <v>75958</v>
      </c>
      <c r="F29" s="204"/>
      <c r="G29" s="204">
        <v>78858</v>
      </c>
      <c r="H29" s="204">
        <v>73192</v>
      </c>
      <c r="I29" s="204">
        <v>50396</v>
      </c>
      <c r="J29" s="204">
        <v>51301</v>
      </c>
      <c r="K29" s="205"/>
    </row>
    <row r="30" spans="1:12" s="221" customFormat="1" ht="15" customHeight="1">
      <c r="A30" s="219" t="s">
        <v>70</v>
      </c>
      <c r="B30" s="204">
        <v>377358</v>
      </c>
      <c r="C30" s="204">
        <v>373471</v>
      </c>
      <c r="D30" s="204">
        <v>365667</v>
      </c>
      <c r="E30" s="204">
        <v>368685</v>
      </c>
      <c r="F30" s="204"/>
      <c r="G30" s="204">
        <v>357438</v>
      </c>
      <c r="H30" s="204">
        <v>369487</v>
      </c>
      <c r="I30" s="204">
        <v>389539</v>
      </c>
      <c r="J30" s="204">
        <v>392764</v>
      </c>
      <c r="K30" s="220"/>
      <c r="L30" s="144"/>
    </row>
    <row r="31" spans="1:12" s="221" customFormat="1" ht="12.75" customHeight="1">
      <c r="A31" s="166" t="s">
        <v>56</v>
      </c>
      <c r="B31" s="206">
        <v>68</v>
      </c>
      <c r="C31" s="206">
        <v>106</v>
      </c>
      <c r="D31" s="206">
        <v>117</v>
      </c>
      <c r="E31" s="206">
        <v>343</v>
      </c>
      <c r="F31" s="206"/>
      <c r="G31" s="206">
        <v>403</v>
      </c>
      <c r="H31" s="206">
        <v>368</v>
      </c>
      <c r="I31" s="206">
        <v>389</v>
      </c>
      <c r="J31" s="206">
        <v>405</v>
      </c>
      <c r="K31" s="205"/>
      <c r="L31" s="144"/>
    </row>
    <row r="32" spans="1:12" s="221" customFormat="1" ht="15" customHeight="1">
      <c r="A32" s="186" t="s">
        <v>71</v>
      </c>
      <c r="B32" s="204">
        <v>52195</v>
      </c>
      <c r="C32" s="204">
        <v>55779</v>
      </c>
      <c r="D32" s="204">
        <v>54921</v>
      </c>
      <c r="E32" s="204">
        <v>47907</v>
      </c>
      <c r="F32" s="204"/>
      <c r="G32" s="204">
        <v>48740</v>
      </c>
      <c r="H32" s="204">
        <v>53952</v>
      </c>
      <c r="I32" s="204">
        <v>38216</v>
      </c>
      <c r="J32" s="204">
        <v>37431</v>
      </c>
      <c r="K32" s="205"/>
      <c r="L32" s="144"/>
    </row>
    <row r="33" spans="1:12" s="221" customFormat="1" ht="12.75" customHeight="1">
      <c r="A33" s="166" t="s">
        <v>56</v>
      </c>
      <c r="B33" s="206">
        <v>79</v>
      </c>
      <c r="C33" s="206">
        <v>68</v>
      </c>
      <c r="D33" s="206">
        <v>26</v>
      </c>
      <c r="E33" s="206">
        <v>23</v>
      </c>
      <c r="F33" s="206"/>
      <c r="G33" s="206">
        <v>29</v>
      </c>
      <c r="H33" s="206">
        <v>76</v>
      </c>
      <c r="I33" s="206">
        <v>43</v>
      </c>
      <c r="J33" s="206">
        <v>42</v>
      </c>
      <c r="K33" s="205"/>
      <c r="L33" s="144"/>
    </row>
    <row r="34" spans="1:12" s="221" customFormat="1" ht="15.75" customHeight="1">
      <c r="A34" s="186" t="s">
        <v>72</v>
      </c>
      <c r="B34" s="204">
        <v>27047</v>
      </c>
      <c r="C34" s="204">
        <v>26278</v>
      </c>
      <c r="D34" s="204">
        <v>24854</v>
      </c>
      <c r="E34" s="204">
        <v>24496</v>
      </c>
      <c r="F34" s="204"/>
      <c r="G34" s="204">
        <v>22653</v>
      </c>
      <c r="H34" s="204">
        <v>23558</v>
      </c>
      <c r="I34" s="204">
        <v>24729</v>
      </c>
      <c r="J34" s="204">
        <v>25201</v>
      </c>
      <c r="K34" s="205"/>
      <c r="L34" s="144"/>
    </row>
    <row r="35" spans="1:12" s="221" customFormat="1" ht="12.75" customHeight="1">
      <c r="A35" s="166" t="s">
        <v>56</v>
      </c>
      <c r="B35" s="206">
        <v>27038</v>
      </c>
      <c r="C35" s="206">
        <v>25938</v>
      </c>
      <c r="D35" s="206">
        <v>24417</v>
      </c>
      <c r="E35" s="206">
        <v>23637</v>
      </c>
      <c r="F35" s="206"/>
      <c r="G35" s="206">
        <v>21955</v>
      </c>
      <c r="H35" s="206">
        <v>22814</v>
      </c>
      <c r="I35" s="206">
        <v>23969</v>
      </c>
      <c r="J35" s="206">
        <v>24403</v>
      </c>
      <c r="K35" s="205"/>
      <c r="L35" s="144"/>
    </row>
    <row r="36" spans="1:11" s="144" customFormat="1" ht="15.75" customHeight="1">
      <c r="A36" s="26" t="s">
        <v>73</v>
      </c>
      <c r="B36" s="204">
        <v>3494</v>
      </c>
      <c r="C36" s="204">
        <v>3297</v>
      </c>
      <c r="D36" s="204">
        <v>2936</v>
      </c>
      <c r="E36" s="204">
        <v>3154</v>
      </c>
      <c r="F36" s="204"/>
      <c r="G36" s="204">
        <v>4069</v>
      </c>
      <c r="H36" s="204">
        <v>4862</v>
      </c>
      <c r="I36" s="204">
        <v>3304</v>
      </c>
      <c r="J36" s="204">
        <v>3347</v>
      </c>
      <c r="K36" s="205"/>
    </row>
    <row r="37" spans="1:11" s="144" customFormat="1" ht="24">
      <c r="A37" s="170" t="s">
        <v>96</v>
      </c>
      <c r="B37" s="204">
        <v>0</v>
      </c>
      <c r="C37" s="204">
        <v>0</v>
      </c>
      <c r="D37" s="204">
        <v>0</v>
      </c>
      <c r="E37" s="204">
        <v>0</v>
      </c>
      <c r="F37" s="204"/>
      <c r="G37" s="204">
        <v>0</v>
      </c>
      <c r="H37" s="204">
        <v>0</v>
      </c>
      <c r="I37" s="204">
        <v>0</v>
      </c>
      <c r="J37" s="204">
        <v>0</v>
      </c>
      <c r="K37" s="205"/>
    </row>
    <row r="38" spans="1:11" s="144" customFormat="1" ht="15" customHeight="1">
      <c r="A38" s="26" t="s">
        <v>75</v>
      </c>
      <c r="B38" s="204">
        <v>30617</v>
      </c>
      <c r="C38" s="204">
        <v>27410</v>
      </c>
      <c r="D38" s="204">
        <v>28812</v>
      </c>
      <c r="E38" s="204">
        <v>24641</v>
      </c>
      <c r="F38" s="204"/>
      <c r="G38" s="204">
        <v>24226</v>
      </c>
      <c r="H38" s="204">
        <v>26698</v>
      </c>
      <c r="I38" s="204">
        <v>24331</v>
      </c>
      <c r="J38" s="204">
        <v>23766</v>
      </c>
      <c r="K38" s="205"/>
    </row>
    <row r="39" spans="1:11" s="144" customFormat="1" ht="15" customHeight="1">
      <c r="A39" s="26" t="s">
        <v>76</v>
      </c>
      <c r="B39" s="204">
        <v>54660</v>
      </c>
      <c r="C39" s="204">
        <v>53468</v>
      </c>
      <c r="D39" s="204">
        <v>52310</v>
      </c>
      <c r="E39" s="204">
        <v>53023</v>
      </c>
      <c r="F39" s="204"/>
      <c r="G39" s="204">
        <v>50761</v>
      </c>
      <c r="H39" s="204">
        <v>52217</v>
      </c>
      <c r="I39" s="204">
        <v>52887</v>
      </c>
      <c r="J39" s="204">
        <v>51896</v>
      </c>
      <c r="K39" s="205"/>
    </row>
    <row r="40" spans="1:11" s="144" customFormat="1" ht="15" customHeight="1">
      <c r="A40" s="26" t="s">
        <v>77</v>
      </c>
      <c r="B40" s="204">
        <v>4550</v>
      </c>
      <c r="C40" s="204">
        <v>4585</v>
      </c>
      <c r="D40" s="204">
        <v>4678</v>
      </c>
      <c r="E40" s="204">
        <v>4945</v>
      </c>
      <c r="F40" s="204"/>
      <c r="G40" s="204">
        <v>4966</v>
      </c>
      <c r="H40" s="204">
        <v>4978</v>
      </c>
      <c r="I40" s="204">
        <v>4405</v>
      </c>
      <c r="J40" s="204">
        <v>4561</v>
      </c>
      <c r="K40" s="205"/>
    </row>
    <row r="41" spans="1:11" s="144" customFormat="1" ht="15" customHeight="1">
      <c r="A41" s="26" t="s">
        <v>78</v>
      </c>
      <c r="B41" s="204">
        <v>8546</v>
      </c>
      <c r="C41" s="204">
        <v>8546</v>
      </c>
      <c r="D41" s="204">
        <v>8546</v>
      </c>
      <c r="E41" s="204">
        <v>8546</v>
      </c>
      <c r="F41" s="204"/>
      <c r="G41" s="204">
        <v>8546</v>
      </c>
      <c r="H41" s="204">
        <v>8546</v>
      </c>
      <c r="I41" s="204">
        <v>8546</v>
      </c>
      <c r="J41" s="204">
        <v>6647</v>
      </c>
      <c r="K41" s="220"/>
    </row>
    <row r="42" spans="1:11" s="144" customFormat="1" ht="15" customHeight="1">
      <c r="A42" s="26" t="s">
        <v>79</v>
      </c>
      <c r="B42" s="204">
        <v>40861</v>
      </c>
      <c r="C42" s="204">
        <v>40906</v>
      </c>
      <c r="D42" s="204">
        <v>40882</v>
      </c>
      <c r="E42" s="204">
        <v>41800</v>
      </c>
      <c r="F42" s="204"/>
      <c r="G42" s="204">
        <v>49982</v>
      </c>
      <c r="H42" s="204">
        <v>49906</v>
      </c>
      <c r="I42" s="204">
        <v>49924</v>
      </c>
      <c r="J42" s="204">
        <v>47920</v>
      </c>
      <c r="K42" s="220"/>
    </row>
    <row r="43" spans="1:11" s="144" customFormat="1" ht="15" customHeight="1" hidden="1">
      <c r="A43" s="26" t="s">
        <v>97</v>
      </c>
      <c r="B43" s="204">
        <v>0</v>
      </c>
      <c r="C43" s="204">
        <v>0</v>
      </c>
      <c r="D43" s="204">
        <v>0</v>
      </c>
      <c r="E43" s="204">
        <v>0</v>
      </c>
      <c r="F43" s="204"/>
      <c r="G43" s="204">
        <v>0</v>
      </c>
      <c r="H43" s="204">
        <v>0</v>
      </c>
      <c r="I43" s="204">
        <v>0</v>
      </c>
      <c r="J43" s="204">
        <v>0</v>
      </c>
      <c r="K43" s="220"/>
    </row>
    <row r="44" spans="1:11" s="144" customFormat="1" ht="15" customHeight="1">
      <c r="A44" s="26" t="s">
        <v>80</v>
      </c>
      <c r="B44" s="204">
        <v>-1399</v>
      </c>
      <c r="C44" s="204">
        <v>-1955</v>
      </c>
      <c r="D44" s="204">
        <v>-2704</v>
      </c>
      <c r="E44" s="204">
        <v>-1805</v>
      </c>
      <c r="F44" s="204"/>
      <c r="G44" s="204">
        <v>-3298</v>
      </c>
      <c r="H44" s="204">
        <v>-2827</v>
      </c>
      <c r="I44" s="204">
        <v>-937</v>
      </c>
      <c r="J44" s="204">
        <v>-766</v>
      </c>
      <c r="K44" s="205"/>
    </row>
    <row r="45" spans="1:12" s="208" customFormat="1" ht="15" customHeight="1">
      <c r="A45" s="26" t="s">
        <v>81</v>
      </c>
      <c r="B45" s="204">
        <v>586</v>
      </c>
      <c r="C45" s="204">
        <v>667</v>
      </c>
      <c r="D45" s="204">
        <v>672</v>
      </c>
      <c r="E45" s="204">
        <v>738</v>
      </c>
      <c r="F45" s="204"/>
      <c r="G45" s="204">
        <v>732</v>
      </c>
      <c r="H45" s="204">
        <v>1086</v>
      </c>
      <c r="I45" s="204">
        <v>1114</v>
      </c>
      <c r="J45" s="204">
        <v>1127</v>
      </c>
      <c r="K45" s="207"/>
      <c r="L45" s="144"/>
    </row>
    <row r="46" spans="1:11" s="144" customFormat="1" ht="15" customHeight="1">
      <c r="A46" s="161" t="s">
        <v>5</v>
      </c>
      <c r="B46" s="204">
        <v>1605</v>
      </c>
      <c r="C46" s="204">
        <v>1688</v>
      </c>
      <c r="D46" s="204">
        <v>1274</v>
      </c>
      <c r="E46" s="204">
        <v>804</v>
      </c>
      <c r="F46" s="204"/>
      <c r="G46" s="204">
        <v>-8190</v>
      </c>
      <c r="H46" s="204">
        <v>1929</v>
      </c>
      <c r="I46" s="204">
        <v>1402</v>
      </c>
      <c r="J46" s="204">
        <v>661</v>
      </c>
      <c r="K46" s="205"/>
    </row>
    <row r="47" spans="1:11" s="144" customFormat="1" ht="4.5" customHeight="1">
      <c r="A47" s="210"/>
      <c r="B47" s="211"/>
      <c r="C47" s="212"/>
      <c r="D47" s="212"/>
      <c r="E47" s="212"/>
      <c r="F47" s="212"/>
      <c r="G47" s="212"/>
      <c r="H47" s="212"/>
      <c r="I47" s="212"/>
      <c r="J47" s="212"/>
      <c r="K47" s="213"/>
    </row>
    <row r="48" spans="1:12" s="153" customFormat="1" ht="15" customHeight="1">
      <c r="A48" s="95" t="s">
        <v>82</v>
      </c>
      <c r="B48" s="214">
        <v>673472</v>
      </c>
      <c r="C48" s="214">
        <v>668927</v>
      </c>
      <c r="D48" s="214">
        <v>666679</v>
      </c>
      <c r="E48" s="214">
        <v>652892</v>
      </c>
      <c r="F48" s="214"/>
      <c r="G48" s="214">
        <v>639483</v>
      </c>
      <c r="H48" s="214">
        <v>667584</v>
      </c>
      <c r="I48" s="214">
        <v>647856</v>
      </c>
      <c r="J48" s="214">
        <v>645856</v>
      </c>
      <c r="K48" s="222"/>
      <c r="L48" s="144"/>
    </row>
    <row r="49" spans="1:12" ht="30" customHeight="1">
      <c r="A49" s="370" t="s">
        <v>83</v>
      </c>
      <c r="B49" s="371"/>
      <c r="C49" s="371"/>
      <c r="D49" s="371"/>
      <c r="E49" s="371"/>
      <c r="F49" s="371"/>
      <c r="G49" s="371"/>
      <c r="H49" s="371"/>
      <c r="I49" s="371"/>
      <c r="J49" s="371"/>
      <c r="K49" s="223"/>
      <c r="L49" s="144"/>
    </row>
    <row r="50" spans="1:11" ht="1.5" customHeight="1">
      <c r="A50" s="57"/>
      <c r="B50" s="57"/>
      <c r="C50" s="57"/>
      <c r="D50" s="57"/>
      <c r="E50" s="81"/>
      <c r="F50" s="82"/>
      <c r="G50" s="81"/>
      <c r="H50" s="81"/>
      <c r="I50" s="81"/>
      <c r="J50" s="81"/>
      <c r="K50" s="224"/>
    </row>
    <row r="51" spans="1:10" ht="12.75">
      <c r="A51" s="57"/>
      <c r="B51" s="57"/>
      <c r="C51" s="57"/>
      <c r="D51" s="57"/>
      <c r="E51" s="57"/>
      <c r="F51" s="60"/>
      <c r="G51" s="57"/>
      <c r="H51" s="57"/>
      <c r="I51" s="57"/>
      <c r="J51" s="57"/>
    </row>
  </sheetData>
  <sheetProtection/>
  <mergeCells count="6">
    <mergeCell ref="A2:E2"/>
    <mergeCell ref="A7:A8"/>
    <mergeCell ref="B7:E7"/>
    <mergeCell ref="A27:A28"/>
    <mergeCell ref="B27:E27"/>
    <mergeCell ref="A49:J49"/>
  </mergeCells>
  <dataValidations count="1">
    <dataValidation allowBlank="1" showInputMessage="1" showErrorMessage="1" prompt="QUESTA RIGA NON HA DATI IN INPUT IN QUANTO PRESENTE SOLO SU TRIMESTRALIZZAZIONE" sqref="B43 F43"/>
  </dataValidations>
  <printOptions/>
  <pageMargins left="0.75" right="0.75" top="1" bottom="1" header="0.5" footer="0.5"/>
  <pageSetup horizontalDpi="600" verticalDpi="600" orientation="portrait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0"/>
  <sheetViews>
    <sheetView showGridLines="0" zoomScaleSheetLayoutView="85" workbookViewId="0" topLeftCell="A1">
      <selection activeCell="A2" sqref="A2"/>
    </sheetView>
  </sheetViews>
  <sheetFormatPr defaultColWidth="9.140625" defaultRowHeight="12.75"/>
  <cols>
    <col min="1" max="1" width="30.7109375" style="255" customWidth="1"/>
    <col min="2" max="3" width="9.7109375" style="255" customWidth="1"/>
    <col min="4" max="4" width="9.7109375" style="228" customWidth="1"/>
    <col min="5" max="5" width="9.7109375" style="229" customWidth="1"/>
    <col min="6" max="7" width="0.9921875" style="229" customWidth="1"/>
    <col min="8" max="8" width="9.7109375" style="228" customWidth="1"/>
    <col min="9" max="9" width="9.7109375" style="229" customWidth="1"/>
    <col min="10" max="10" width="0.9921875" style="229" customWidth="1"/>
    <col min="11" max="14" width="9.7109375" style="230" customWidth="1"/>
    <col min="15" max="16384" width="9.140625" style="230" customWidth="1"/>
  </cols>
  <sheetData>
    <row r="2" spans="1:17" ht="25.5">
      <c r="A2" s="344" t="s">
        <v>49</v>
      </c>
      <c r="B2" s="345"/>
      <c r="C2" s="346"/>
      <c r="D2" s="346"/>
      <c r="E2" s="346"/>
      <c r="F2" s="345"/>
      <c r="G2" s="346"/>
      <c r="H2" s="346"/>
      <c r="I2" s="346"/>
      <c r="J2" s="230"/>
      <c r="K2" s="347"/>
      <c r="L2" s="347"/>
      <c r="M2" s="346"/>
      <c r="N2" s="345"/>
      <c r="O2" s="346"/>
      <c r="P2" s="346"/>
      <c r="Q2" s="346"/>
    </row>
    <row r="3" spans="1:17" ht="18">
      <c r="A3" s="231"/>
      <c r="B3" s="345"/>
      <c r="C3" s="346"/>
      <c r="D3" s="346"/>
      <c r="E3" s="346"/>
      <c r="F3" s="345"/>
      <c r="G3" s="346"/>
      <c r="H3" s="346"/>
      <c r="I3" s="346"/>
      <c r="J3" s="230"/>
      <c r="K3" s="347"/>
      <c r="L3" s="347"/>
      <c r="M3" s="346"/>
      <c r="N3" s="345"/>
      <c r="O3" s="346"/>
      <c r="P3" s="346"/>
      <c r="Q3" s="346"/>
    </row>
    <row r="4" spans="1:17" ht="18.75">
      <c r="A4" s="116" t="s">
        <v>117</v>
      </c>
      <c r="B4" s="345"/>
      <c r="C4" s="346"/>
      <c r="D4" s="346"/>
      <c r="E4" s="346"/>
      <c r="F4" s="345"/>
      <c r="G4" s="346"/>
      <c r="H4" s="346"/>
      <c r="I4" s="346"/>
      <c r="J4" s="230"/>
      <c r="K4" s="347"/>
      <c r="L4" s="347"/>
      <c r="M4" s="346"/>
      <c r="N4" s="345"/>
      <c r="O4" s="346"/>
      <c r="P4" s="346"/>
      <c r="Q4" s="346"/>
    </row>
    <row r="5" spans="1:17" ht="18.75">
      <c r="A5" s="116"/>
      <c r="B5" s="345"/>
      <c r="C5" s="346"/>
      <c r="D5" s="346"/>
      <c r="E5" s="346"/>
      <c r="F5" s="345"/>
      <c r="G5" s="346"/>
      <c r="H5" s="346"/>
      <c r="I5" s="346"/>
      <c r="J5" s="230"/>
      <c r="K5" s="347"/>
      <c r="L5" s="347"/>
      <c r="M5" s="346"/>
      <c r="N5" s="345"/>
      <c r="O5" s="346"/>
      <c r="P5" s="346"/>
      <c r="Q5" s="346"/>
    </row>
    <row r="6" spans="1:14" ht="9.75" customHeight="1">
      <c r="A6" s="232"/>
      <c r="B6" s="232"/>
      <c r="C6" s="232"/>
      <c r="D6" s="233"/>
      <c r="E6" s="234"/>
      <c r="F6" s="234"/>
      <c r="G6" s="234"/>
      <c r="H6" s="233"/>
      <c r="I6" s="234"/>
      <c r="J6" s="234"/>
      <c r="K6" s="235"/>
      <c r="L6" s="235"/>
      <c r="M6" s="235"/>
      <c r="N6" s="235"/>
    </row>
    <row r="7" spans="1:14" s="238" customFormat="1" ht="24.75" customHeight="1">
      <c r="A7" s="236" t="s">
        <v>100</v>
      </c>
      <c r="B7" s="372" t="s">
        <v>101</v>
      </c>
      <c r="C7" s="372"/>
      <c r="D7" s="372" t="s">
        <v>102</v>
      </c>
      <c r="E7" s="373"/>
      <c r="F7" s="237"/>
      <c r="G7" s="237"/>
      <c r="H7" s="373" t="s">
        <v>103</v>
      </c>
      <c r="I7" s="373"/>
      <c r="J7" s="237"/>
      <c r="K7" s="372" t="s">
        <v>104</v>
      </c>
      <c r="L7" s="372"/>
      <c r="M7" s="372" t="s">
        <v>105</v>
      </c>
      <c r="N7" s="372"/>
    </row>
    <row r="8" spans="1:14" s="238" customFormat="1" ht="19.5" customHeight="1">
      <c r="A8" s="239"/>
      <c r="B8" s="240" t="s">
        <v>45</v>
      </c>
      <c r="C8" s="240" t="s">
        <v>42</v>
      </c>
      <c r="D8" s="240" t="s">
        <v>45</v>
      </c>
      <c r="E8" s="240" t="s">
        <v>42</v>
      </c>
      <c r="F8" s="240"/>
      <c r="G8" s="240"/>
      <c r="H8" s="240" t="s">
        <v>45</v>
      </c>
      <c r="I8" s="240" t="s">
        <v>42</v>
      </c>
      <c r="J8" s="241"/>
      <c r="K8" s="240" t="s">
        <v>45</v>
      </c>
      <c r="L8" s="240" t="s">
        <v>42</v>
      </c>
      <c r="M8" s="240" t="s">
        <v>45</v>
      </c>
      <c r="N8" s="240" t="s">
        <v>42</v>
      </c>
    </row>
    <row r="9" spans="1:14" s="244" customFormat="1" ht="16.5" customHeight="1">
      <c r="A9" s="242" t="s">
        <v>2</v>
      </c>
      <c r="B9" s="243">
        <v>10069</v>
      </c>
      <c r="C9" s="243">
        <v>9645</v>
      </c>
      <c r="D9" s="243">
        <v>4243</v>
      </c>
      <c r="E9" s="243">
        <v>3887</v>
      </c>
      <c r="F9" s="243"/>
      <c r="G9" s="243"/>
      <c r="H9" s="243">
        <v>2188</v>
      </c>
      <c r="I9" s="243">
        <v>2383</v>
      </c>
      <c r="J9" s="243"/>
      <c r="K9" s="243">
        <v>294</v>
      </c>
      <c r="L9" s="243">
        <v>266</v>
      </c>
      <c r="M9" s="243">
        <v>836</v>
      </c>
      <c r="N9" s="243">
        <v>766</v>
      </c>
    </row>
    <row r="10" spans="1:14" s="244" customFormat="1" ht="15" customHeight="1">
      <c r="A10" s="242" t="s">
        <v>3</v>
      </c>
      <c r="B10" s="243">
        <v>-5619</v>
      </c>
      <c r="C10" s="243">
        <v>-5733</v>
      </c>
      <c r="D10" s="243">
        <v>-989</v>
      </c>
      <c r="E10" s="243">
        <v>-966</v>
      </c>
      <c r="F10" s="243"/>
      <c r="G10" s="243"/>
      <c r="H10" s="243">
        <v>-1156</v>
      </c>
      <c r="I10" s="243">
        <v>-1171</v>
      </c>
      <c r="J10" s="243"/>
      <c r="K10" s="243">
        <v>-114</v>
      </c>
      <c r="L10" s="243">
        <v>-120</v>
      </c>
      <c r="M10" s="243">
        <v>-348</v>
      </c>
      <c r="N10" s="243">
        <v>-347</v>
      </c>
    </row>
    <row r="11" spans="1:14" s="244" customFormat="1" ht="15" customHeight="1">
      <c r="A11" s="245" t="s">
        <v>20</v>
      </c>
      <c r="B11" s="243">
        <v>4450</v>
      </c>
      <c r="C11" s="243">
        <v>3912</v>
      </c>
      <c r="D11" s="243">
        <v>3254</v>
      </c>
      <c r="E11" s="243">
        <v>2921</v>
      </c>
      <c r="F11" s="243"/>
      <c r="G11" s="243"/>
      <c r="H11" s="243">
        <v>1032</v>
      </c>
      <c r="I11" s="243">
        <v>1212</v>
      </c>
      <c r="J11" s="243"/>
      <c r="K11" s="243">
        <v>180</v>
      </c>
      <c r="L11" s="243">
        <v>146</v>
      </c>
      <c r="M11" s="243">
        <v>488</v>
      </c>
      <c r="N11" s="243">
        <v>419</v>
      </c>
    </row>
    <row r="12" spans="1:14" s="244" customFormat="1" ht="15" customHeight="1">
      <c r="A12" s="245" t="s">
        <v>5</v>
      </c>
      <c r="B12" s="243">
        <v>830</v>
      </c>
      <c r="C12" s="243">
        <v>-6411</v>
      </c>
      <c r="D12" s="243">
        <v>1253</v>
      </c>
      <c r="E12" s="243">
        <v>-1815</v>
      </c>
      <c r="F12" s="243"/>
      <c r="G12" s="243"/>
      <c r="H12" s="243">
        <v>-190</v>
      </c>
      <c r="I12" s="243">
        <v>-763</v>
      </c>
      <c r="J12" s="243"/>
      <c r="K12" s="243">
        <v>99</v>
      </c>
      <c r="L12" s="243">
        <v>-297</v>
      </c>
      <c r="M12" s="243">
        <v>160</v>
      </c>
      <c r="N12" s="243">
        <v>88</v>
      </c>
    </row>
    <row r="13" spans="1:14" s="244" customFormat="1" ht="19.5" customHeight="1">
      <c r="A13" s="246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</row>
    <row r="14" spans="1:14" s="238" customFormat="1" ht="24.75" customHeight="1">
      <c r="A14" s="236" t="s">
        <v>106</v>
      </c>
      <c r="B14" s="372" t="s">
        <v>101</v>
      </c>
      <c r="C14" s="372"/>
      <c r="D14" s="372" t="s">
        <v>107</v>
      </c>
      <c r="E14" s="373"/>
      <c r="F14" s="237"/>
      <c r="G14" s="237"/>
      <c r="H14" s="373" t="s">
        <v>103</v>
      </c>
      <c r="I14" s="373"/>
      <c r="J14" s="237"/>
      <c r="K14" s="372" t="s">
        <v>104</v>
      </c>
      <c r="L14" s="372"/>
      <c r="M14" s="372" t="s">
        <v>105</v>
      </c>
      <c r="N14" s="372"/>
    </row>
    <row r="15" spans="1:15" s="238" customFormat="1" ht="19.5" customHeight="1">
      <c r="A15" s="248"/>
      <c r="B15" s="240" t="s">
        <v>53</v>
      </c>
      <c r="C15" s="240" t="s">
        <v>54</v>
      </c>
      <c r="D15" s="240" t="s">
        <v>53</v>
      </c>
      <c r="E15" s="240" t="s">
        <v>54</v>
      </c>
      <c r="F15" s="241"/>
      <c r="G15" s="241"/>
      <c r="H15" s="240" t="s">
        <v>53</v>
      </c>
      <c r="I15" s="240" t="s">
        <v>54</v>
      </c>
      <c r="J15" s="241"/>
      <c r="K15" s="240" t="s">
        <v>53</v>
      </c>
      <c r="L15" s="240" t="s">
        <v>54</v>
      </c>
      <c r="M15" s="240" t="s">
        <v>53</v>
      </c>
      <c r="N15" s="240" t="s">
        <v>54</v>
      </c>
      <c r="O15" s="249"/>
    </row>
    <row r="16" spans="1:14" s="244" customFormat="1" ht="16.5" customHeight="1">
      <c r="A16" s="242" t="s">
        <v>61</v>
      </c>
      <c r="B16" s="243">
        <v>182077</v>
      </c>
      <c r="C16" s="243">
        <v>187435</v>
      </c>
      <c r="D16" s="243">
        <v>143134</v>
      </c>
      <c r="E16" s="243">
        <v>145436</v>
      </c>
      <c r="F16" s="243"/>
      <c r="G16" s="243"/>
      <c r="H16" s="243">
        <v>29312</v>
      </c>
      <c r="I16" s="243">
        <v>30676</v>
      </c>
      <c r="J16" s="243"/>
      <c r="K16" s="243">
        <v>226</v>
      </c>
      <c r="L16" s="243">
        <v>109</v>
      </c>
      <c r="M16" s="243">
        <v>3985</v>
      </c>
      <c r="N16" s="243">
        <v>3439</v>
      </c>
    </row>
    <row r="17" spans="1:14" s="244" customFormat="1" ht="15" customHeight="1">
      <c r="A17" s="242" t="s">
        <v>108</v>
      </c>
      <c r="B17" s="243">
        <v>201540</v>
      </c>
      <c r="C17" s="243">
        <v>197280</v>
      </c>
      <c r="D17" s="243">
        <v>109700</v>
      </c>
      <c r="E17" s="243">
        <v>88033</v>
      </c>
      <c r="F17" s="243"/>
      <c r="G17" s="243"/>
      <c r="H17" s="243">
        <v>31163</v>
      </c>
      <c r="I17" s="243">
        <v>30667</v>
      </c>
      <c r="J17" s="243"/>
      <c r="K17" s="243">
        <v>7</v>
      </c>
      <c r="L17" s="243">
        <v>9</v>
      </c>
      <c r="M17" s="243">
        <v>6672</v>
      </c>
      <c r="N17" s="243">
        <v>6367</v>
      </c>
    </row>
    <row r="18" spans="1:14" s="244" customFormat="1" ht="19.5" customHeight="1">
      <c r="A18" s="246" t="s">
        <v>48</v>
      </c>
      <c r="B18" s="246"/>
      <c r="C18" s="246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</row>
    <row r="19" spans="1:14" s="250" customFormat="1" ht="39.75" customHeight="1">
      <c r="A19" s="374" t="s">
        <v>109</v>
      </c>
      <c r="B19" s="374"/>
      <c r="C19" s="374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</row>
    <row r="20" spans="1:14" ht="1.5" customHeight="1">
      <c r="A20" s="251"/>
      <c r="B20" s="251"/>
      <c r="C20" s="251"/>
      <c r="D20" s="252"/>
      <c r="E20" s="253"/>
      <c r="F20" s="253"/>
      <c r="G20" s="253"/>
      <c r="H20" s="252"/>
      <c r="I20" s="253"/>
      <c r="J20" s="253"/>
      <c r="K20" s="254"/>
      <c r="L20" s="254"/>
      <c r="M20" s="254"/>
      <c r="N20" s="254"/>
    </row>
  </sheetData>
  <sheetProtection/>
  <mergeCells count="11">
    <mergeCell ref="B14:C14"/>
    <mergeCell ref="D14:E14"/>
    <mergeCell ref="H14:I14"/>
    <mergeCell ref="K14:L14"/>
    <mergeCell ref="M14:N14"/>
    <mergeCell ref="A19:N19"/>
    <mergeCell ref="B7:C7"/>
    <mergeCell ref="D7:E7"/>
    <mergeCell ref="H7:I7"/>
    <mergeCell ref="K7:L7"/>
    <mergeCell ref="M7:N7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62" r:id="rId2"/>
  <ignoredErrors>
    <ignoredError sqref="B8:N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7"/>
  <sheetViews>
    <sheetView showGridLines="0" zoomScaleSheetLayoutView="85" workbookViewId="0" topLeftCell="A2">
      <selection activeCell="A2" sqref="A2"/>
    </sheetView>
  </sheetViews>
  <sheetFormatPr defaultColWidth="9.140625" defaultRowHeight="12.75"/>
  <cols>
    <col min="1" max="1" width="50.7109375" style="257" customWidth="1"/>
    <col min="2" max="3" width="12.7109375" style="257" customWidth="1"/>
    <col min="4" max="4" width="1.7109375" style="257" customWidth="1"/>
    <col min="5" max="5" width="10.7109375" style="257" customWidth="1"/>
    <col min="6" max="6" width="7.7109375" style="257" customWidth="1"/>
    <col min="7" max="7" width="3.7109375" style="258" customWidth="1"/>
    <col min="8" max="16384" width="9.140625" style="257" customWidth="1"/>
  </cols>
  <sheetData>
    <row r="2" spans="1:7" s="349" customFormat="1" ht="27">
      <c r="A2" s="348" t="s">
        <v>114</v>
      </c>
      <c r="G2" s="350"/>
    </row>
    <row r="3" s="349" customFormat="1" ht="12.75">
      <c r="G3" s="350"/>
    </row>
    <row r="4" spans="1:7" s="349" customFormat="1" ht="18.75">
      <c r="A4" s="116" t="s">
        <v>115</v>
      </c>
      <c r="G4" s="350"/>
    </row>
    <row r="5" spans="1:7" ht="12.75" customHeight="1">
      <c r="A5" s="1"/>
      <c r="B5" s="380"/>
      <c r="C5" s="381"/>
      <c r="D5" s="381"/>
      <c r="E5" s="381"/>
      <c r="F5" s="256"/>
      <c r="G5" s="7"/>
    </row>
    <row r="6" spans="1:7" ht="9.75" customHeight="1">
      <c r="A6" s="14"/>
      <c r="B6" s="15"/>
      <c r="C6" s="16"/>
      <c r="D6" s="16"/>
      <c r="E6" s="17"/>
      <c r="F6" s="17" t="s">
        <v>16</v>
      </c>
      <c r="G6" s="259"/>
    </row>
    <row r="7" spans="1:7" ht="12.75" customHeight="1">
      <c r="A7" s="358"/>
      <c r="B7" s="260" t="s">
        <v>45</v>
      </c>
      <c r="C7" s="260" t="s">
        <v>42</v>
      </c>
      <c r="D7" s="261"/>
      <c r="E7" s="383" t="s">
        <v>0</v>
      </c>
      <c r="F7" s="384"/>
      <c r="G7" s="262"/>
    </row>
    <row r="8" spans="1:7" ht="12.75">
      <c r="A8" s="382"/>
      <c r="B8" s="263"/>
      <c r="C8" s="264"/>
      <c r="D8" s="265"/>
      <c r="E8" s="266" t="s">
        <v>14</v>
      </c>
      <c r="F8" s="267" t="s">
        <v>12</v>
      </c>
      <c r="G8" s="268"/>
    </row>
    <row r="9" spans="1:7" s="272" customFormat="1" ht="15" customHeight="1">
      <c r="A9" s="26" t="s">
        <v>15</v>
      </c>
      <c r="B9" s="269">
        <v>2475</v>
      </c>
      <c r="C9" s="269">
        <v>2756</v>
      </c>
      <c r="D9" s="50"/>
      <c r="E9" s="50">
        <v>-281</v>
      </c>
      <c r="F9" s="270">
        <v>-10.2</v>
      </c>
      <c r="G9" s="271"/>
    </row>
    <row r="10" spans="1:7" s="273" customFormat="1" ht="15" customHeight="1">
      <c r="A10" s="26" t="s">
        <v>110</v>
      </c>
      <c r="B10" s="269">
        <v>1211</v>
      </c>
      <c r="C10" s="269">
        <v>1572</v>
      </c>
      <c r="D10" s="50"/>
      <c r="E10" s="50">
        <v>-361</v>
      </c>
      <c r="F10" s="270">
        <v>-23</v>
      </c>
      <c r="G10" s="271"/>
    </row>
    <row r="11" spans="1:7" s="273" customFormat="1" ht="15" customHeight="1">
      <c r="A11" s="26" t="s">
        <v>13</v>
      </c>
      <c r="B11" s="269">
        <v>1865</v>
      </c>
      <c r="C11" s="269">
        <v>1961</v>
      </c>
      <c r="D11" s="50"/>
      <c r="E11" s="50">
        <v>-96</v>
      </c>
      <c r="F11" s="270">
        <v>-4.9</v>
      </c>
      <c r="G11" s="271"/>
    </row>
    <row r="12" spans="1:7" s="273" customFormat="1" ht="15" customHeight="1">
      <c r="A12" s="26" t="s">
        <v>1</v>
      </c>
      <c r="B12" s="269">
        <v>1359</v>
      </c>
      <c r="C12" s="269">
        <v>172</v>
      </c>
      <c r="D12" s="50"/>
      <c r="E12" s="50">
        <v>1187</v>
      </c>
      <c r="F12" s="270" t="s">
        <v>48</v>
      </c>
      <c r="G12" s="271"/>
    </row>
    <row r="13" spans="1:7" s="273" customFormat="1" ht="15" customHeight="1">
      <c r="A13" s="26" t="s">
        <v>9</v>
      </c>
      <c r="B13" s="269">
        <v>96</v>
      </c>
      <c r="C13" s="269">
        <v>100</v>
      </c>
      <c r="D13" s="50"/>
      <c r="E13" s="50">
        <v>-4</v>
      </c>
      <c r="F13" s="270">
        <v>-4</v>
      </c>
      <c r="G13" s="271"/>
    </row>
    <row r="14" spans="1:7" s="277" customFormat="1" ht="15" customHeight="1">
      <c r="A14" s="33" t="s">
        <v>2</v>
      </c>
      <c r="B14" s="274">
        <v>7006</v>
      </c>
      <c r="C14" s="274">
        <v>6561</v>
      </c>
      <c r="D14" s="53"/>
      <c r="E14" s="55">
        <v>445</v>
      </c>
      <c r="F14" s="275">
        <v>6.8</v>
      </c>
      <c r="G14" s="276"/>
    </row>
    <row r="15" spans="1:7" s="273" customFormat="1" ht="15" customHeight="1">
      <c r="A15" s="32" t="s">
        <v>6</v>
      </c>
      <c r="B15" s="269">
        <v>-1912</v>
      </c>
      <c r="C15" s="269">
        <v>-1962</v>
      </c>
      <c r="D15" s="50"/>
      <c r="E15" s="50">
        <v>-50</v>
      </c>
      <c r="F15" s="270">
        <v>-2.5</v>
      </c>
      <c r="G15" s="271"/>
    </row>
    <row r="16" spans="1:7" s="273" customFormat="1" ht="15" customHeight="1">
      <c r="A16" s="32" t="s">
        <v>7</v>
      </c>
      <c r="B16" s="269">
        <v>-1555</v>
      </c>
      <c r="C16" s="269">
        <v>-1696</v>
      </c>
      <c r="D16" s="50"/>
      <c r="E16" s="50">
        <v>-141</v>
      </c>
      <c r="F16" s="270">
        <v>-8.3</v>
      </c>
      <c r="G16" s="271"/>
    </row>
    <row r="17" spans="1:7" s="273" customFormat="1" ht="15" customHeight="1">
      <c r="A17" s="39" t="s">
        <v>30</v>
      </c>
      <c r="B17" s="269">
        <v>-129</v>
      </c>
      <c r="C17" s="269">
        <v>-129</v>
      </c>
      <c r="D17" s="278"/>
      <c r="E17" s="50">
        <v>0</v>
      </c>
      <c r="F17" s="270">
        <v>0</v>
      </c>
      <c r="G17" s="271"/>
    </row>
    <row r="18" spans="1:7" s="277" customFormat="1" ht="15" customHeight="1">
      <c r="A18" s="33" t="s">
        <v>3</v>
      </c>
      <c r="B18" s="279">
        <v>-3596</v>
      </c>
      <c r="C18" s="279">
        <v>-3787</v>
      </c>
      <c r="D18" s="54"/>
      <c r="E18" s="55">
        <v>-191</v>
      </c>
      <c r="F18" s="275">
        <v>-5</v>
      </c>
      <c r="G18" s="276"/>
    </row>
    <row r="19" spans="1:7" s="277" customFormat="1" ht="15" customHeight="1">
      <c r="A19" s="40" t="s">
        <v>20</v>
      </c>
      <c r="B19" s="274">
        <v>3410</v>
      </c>
      <c r="C19" s="274">
        <v>2774</v>
      </c>
      <c r="D19" s="53"/>
      <c r="E19" s="55">
        <v>636</v>
      </c>
      <c r="F19" s="275">
        <v>22.9</v>
      </c>
      <c r="G19" s="276"/>
    </row>
    <row r="20" spans="1:7" s="273" customFormat="1" ht="15" customHeight="1">
      <c r="A20" s="32" t="s">
        <v>8</v>
      </c>
      <c r="B20" s="269">
        <v>-52</v>
      </c>
      <c r="C20" s="269">
        <v>-113</v>
      </c>
      <c r="D20" s="50"/>
      <c r="E20" s="50">
        <v>-61</v>
      </c>
      <c r="F20" s="270">
        <v>-54</v>
      </c>
      <c r="G20" s="271"/>
    </row>
    <row r="21" spans="1:7" s="273" customFormat="1" ht="15" customHeight="1">
      <c r="A21" s="26" t="s">
        <v>10</v>
      </c>
      <c r="B21" s="269">
        <v>-1463</v>
      </c>
      <c r="C21" s="269">
        <v>-1553</v>
      </c>
      <c r="D21" s="50"/>
      <c r="E21" s="50">
        <v>-90</v>
      </c>
      <c r="F21" s="270">
        <v>-5.8</v>
      </c>
      <c r="G21" s="271"/>
    </row>
    <row r="22" spans="1:7" s="273" customFormat="1" ht="15" customHeight="1">
      <c r="A22" s="31" t="s">
        <v>11</v>
      </c>
      <c r="B22" s="269">
        <v>-83</v>
      </c>
      <c r="C22" s="269">
        <v>-778</v>
      </c>
      <c r="D22" s="51"/>
      <c r="E22" s="51">
        <v>-695</v>
      </c>
      <c r="F22" s="280">
        <v>-89.3</v>
      </c>
      <c r="G22" s="271"/>
    </row>
    <row r="23" spans="1:7" s="273" customFormat="1" ht="15" customHeight="1">
      <c r="A23" s="195" t="s">
        <v>31</v>
      </c>
      <c r="B23" s="281"/>
      <c r="C23" s="281"/>
      <c r="D23" s="51"/>
      <c r="E23" s="51"/>
      <c r="F23" s="280"/>
      <c r="G23" s="271"/>
    </row>
    <row r="24" spans="1:7" s="273" customFormat="1" ht="10.5" customHeight="1">
      <c r="A24" s="32" t="s">
        <v>32</v>
      </c>
      <c r="B24" s="269">
        <v>-164</v>
      </c>
      <c r="C24" s="269">
        <v>-173</v>
      </c>
      <c r="D24" s="50"/>
      <c r="E24" s="50">
        <v>-9</v>
      </c>
      <c r="F24" s="270">
        <v>-5.2</v>
      </c>
      <c r="G24" s="271"/>
    </row>
    <row r="25" spans="1:7" s="277" customFormat="1" ht="15" customHeight="1">
      <c r="A25" s="40" t="s">
        <v>4</v>
      </c>
      <c r="B25" s="274">
        <v>1648</v>
      </c>
      <c r="C25" s="274">
        <v>157</v>
      </c>
      <c r="D25" s="53"/>
      <c r="E25" s="55">
        <v>1491</v>
      </c>
      <c r="F25" s="275" t="s">
        <v>48</v>
      </c>
      <c r="G25" s="276"/>
    </row>
    <row r="26" spans="1:7" s="273" customFormat="1" ht="15" customHeight="1">
      <c r="A26" s="32" t="s">
        <v>21</v>
      </c>
      <c r="B26" s="269">
        <v>-221</v>
      </c>
      <c r="C26" s="269">
        <v>2254</v>
      </c>
      <c r="D26" s="50"/>
      <c r="E26" s="50">
        <v>-2475</v>
      </c>
      <c r="F26" s="270" t="s">
        <v>48</v>
      </c>
      <c r="G26" s="271"/>
    </row>
    <row r="27" spans="1:7" s="273" customFormat="1" ht="15" customHeight="1">
      <c r="A27" s="32" t="s">
        <v>43</v>
      </c>
      <c r="B27" s="269">
        <v>-86</v>
      </c>
      <c r="C27" s="269">
        <v>-314</v>
      </c>
      <c r="D27" s="50"/>
      <c r="E27" s="50">
        <v>-228</v>
      </c>
      <c r="F27" s="270">
        <v>-72.6</v>
      </c>
      <c r="G27" s="271"/>
    </row>
    <row r="28" spans="1:7" s="273" customFormat="1" ht="15" customHeight="1">
      <c r="A28" s="32" t="s">
        <v>38</v>
      </c>
      <c r="B28" s="282"/>
      <c r="C28" s="282"/>
      <c r="D28" s="50"/>
      <c r="E28" s="50"/>
      <c r="F28" s="270"/>
      <c r="G28" s="271"/>
    </row>
    <row r="29" spans="1:7" s="273" customFormat="1" ht="10.5" customHeight="1">
      <c r="A29" s="32" t="s">
        <v>22</v>
      </c>
      <c r="B29" s="269">
        <v>-59</v>
      </c>
      <c r="C29" s="269">
        <v>-69</v>
      </c>
      <c r="D29" s="50"/>
      <c r="E29" s="50">
        <v>-10</v>
      </c>
      <c r="F29" s="270">
        <v>-14.5</v>
      </c>
      <c r="G29" s="271"/>
    </row>
    <row r="30" spans="1:7" s="273" customFormat="1" ht="24.75" customHeight="1">
      <c r="A30" s="39" t="s">
        <v>111</v>
      </c>
      <c r="B30" s="269">
        <v>-370</v>
      </c>
      <c r="C30" s="269">
        <v>-10181</v>
      </c>
      <c r="D30" s="50"/>
      <c r="E30" s="50">
        <v>-9811</v>
      </c>
      <c r="F30" s="270">
        <v>-96.4</v>
      </c>
      <c r="G30" s="271"/>
    </row>
    <row r="31" spans="1:7" s="273" customFormat="1" ht="15" customHeight="1">
      <c r="A31" s="32" t="s">
        <v>33</v>
      </c>
      <c r="B31" s="282"/>
      <c r="C31" s="282"/>
      <c r="D31" s="50"/>
      <c r="E31" s="50"/>
      <c r="F31" s="270"/>
      <c r="G31" s="271"/>
    </row>
    <row r="32" spans="1:7" s="273" customFormat="1" ht="10.5" customHeight="1">
      <c r="A32" s="32" t="s">
        <v>22</v>
      </c>
      <c r="B32" s="269">
        <v>0</v>
      </c>
      <c r="C32" s="269">
        <v>0</v>
      </c>
      <c r="D32" s="50"/>
      <c r="E32" s="50">
        <v>0</v>
      </c>
      <c r="F32" s="270">
        <v>0</v>
      </c>
      <c r="G32" s="271"/>
    </row>
    <row r="33" spans="1:7" ht="4.5" customHeight="1">
      <c r="A33" s="32"/>
      <c r="B33" s="55"/>
      <c r="C33" s="55"/>
      <c r="D33" s="50"/>
      <c r="E33" s="50"/>
      <c r="F33" s="270"/>
      <c r="G33" s="271"/>
    </row>
    <row r="34" spans="1:7" s="287" customFormat="1" ht="15" customHeight="1">
      <c r="A34" s="95" t="s">
        <v>5</v>
      </c>
      <c r="B34" s="283">
        <v>912</v>
      </c>
      <c r="C34" s="283">
        <v>-8153</v>
      </c>
      <c r="D34" s="283"/>
      <c r="E34" s="284">
        <v>9065</v>
      </c>
      <c r="F34" s="285" t="s">
        <v>48</v>
      </c>
      <c r="G34" s="286"/>
    </row>
    <row r="35" spans="1:7" s="288" customFormat="1" ht="22.5" customHeight="1">
      <c r="A35" s="376" t="s">
        <v>112</v>
      </c>
      <c r="B35" s="377"/>
      <c r="C35" s="377"/>
      <c r="D35" s="377"/>
      <c r="E35" s="377"/>
      <c r="F35" s="377"/>
      <c r="G35" s="48"/>
    </row>
    <row r="36" spans="1:7" s="288" customFormat="1" ht="1.5" customHeight="1">
      <c r="A36" s="378"/>
      <c r="B36" s="379"/>
      <c r="C36" s="379"/>
      <c r="D36" s="379"/>
      <c r="E36" s="379"/>
      <c r="F36" s="379"/>
      <c r="G36" s="48"/>
    </row>
    <row r="37" spans="1:7" ht="9.75" customHeight="1">
      <c r="A37" s="289"/>
      <c r="B37" s="289"/>
      <c r="C37" s="289"/>
      <c r="D37" s="289"/>
      <c r="E37" s="289"/>
      <c r="F37" s="289"/>
      <c r="G37" s="290"/>
    </row>
    <row r="38" spans="1:7" s="292" customFormat="1" ht="13.5" customHeight="1">
      <c r="A38" s="291"/>
      <c r="B38" s="291"/>
      <c r="C38" s="291"/>
      <c r="D38" s="291"/>
      <c r="E38" s="291"/>
      <c r="F38" s="291"/>
      <c r="G38" s="291"/>
    </row>
    <row r="39" spans="1:7" s="294" customFormat="1" ht="13.5" customHeight="1">
      <c r="A39" s="291"/>
      <c r="B39" s="291"/>
      <c r="C39" s="291"/>
      <c r="D39" s="291"/>
      <c r="E39" s="291"/>
      <c r="F39" s="291"/>
      <c r="G39" s="293"/>
    </row>
    <row r="41" spans="1:7" s="298" customFormat="1" ht="12.75">
      <c r="A41" s="296"/>
      <c r="B41" s="297"/>
      <c r="C41" s="297"/>
      <c r="D41" s="297"/>
      <c r="E41" s="297"/>
      <c r="F41" s="297"/>
      <c r="G41" s="297"/>
    </row>
    <row r="47" s="295" customFormat="1" ht="12.75">
      <c r="G47" s="258"/>
    </row>
  </sheetData>
  <sheetProtection/>
  <mergeCells count="5">
    <mergeCell ref="A35:F35"/>
    <mergeCell ref="A36:F36"/>
    <mergeCell ref="B5:E5"/>
    <mergeCell ref="A7:A8"/>
    <mergeCell ref="E7:F7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2" r:id="rId2"/>
  <ignoredErrors>
    <ignoredError sqref="B7:C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5"/>
  <sheetViews>
    <sheetView showGridLines="0" zoomScale="120" zoomScaleNormal="120" zoomScaleSheetLayoutView="85" workbookViewId="0" topLeftCell="A1">
      <selection activeCell="A2" sqref="A2"/>
    </sheetView>
  </sheetViews>
  <sheetFormatPr defaultColWidth="9.140625" defaultRowHeight="12.75"/>
  <cols>
    <col min="1" max="1" width="50.7109375" style="299" customWidth="1"/>
    <col min="2" max="3" width="12.7109375" style="299" customWidth="1"/>
    <col min="4" max="4" width="1.7109375" style="299" customWidth="1"/>
    <col min="5" max="5" width="10.7109375" style="299" customWidth="1"/>
    <col min="6" max="6" width="7.7109375" style="299" customWidth="1"/>
    <col min="7" max="7" width="10.7109375" style="300" customWidth="1"/>
    <col min="8" max="16384" width="9.140625" style="299" customWidth="1"/>
  </cols>
  <sheetData>
    <row r="2" spans="1:7" s="351" customFormat="1" ht="27">
      <c r="A2" s="348" t="s">
        <v>114</v>
      </c>
      <c r="G2" s="352"/>
    </row>
    <row r="3" spans="1:7" s="351" customFormat="1" ht="12.75">
      <c r="A3" s="353"/>
      <c r="G3" s="352"/>
    </row>
    <row r="4" spans="1:7" s="351" customFormat="1" ht="19.5" customHeight="1">
      <c r="A4" s="116" t="s">
        <v>116</v>
      </c>
      <c r="C4" s="133"/>
      <c r="D4" s="133"/>
      <c r="E4" s="133"/>
      <c r="F4" s="354"/>
      <c r="G4" s="352"/>
    </row>
    <row r="5" spans="1:6" ht="15">
      <c r="A5" s="302"/>
      <c r="B5" s="303"/>
      <c r="C5" s="301"/>
      <c r="D5" s="301"/>
      <c r="E5" s="301"/>
      <c r="F5" s="301"/>
    </row>
    <row r="6" spans="1:7" s="310" customFormat="1" ht="9.75" customHeight="1">
      <c r="A6" s="304"/>
      <c r="B6" s="305"/>
      <c r="C6" s="306"/>
      <c r="D6" s="306"/>
      <c r="E6" s="307"/>
      <c r="F6" s="308" t="s">
        <v>16</v>
      </c>
      <c r="G6" s="309"/>
    </row>
    <row r="7" spans="1:7" s="314" customFormat="1" ht="12" customHeight="1">
      <c r="A7" s="385" t="s">
        <v>52</v>
      </c>
      <c r="B7" s="311" t="s">
        <v>53</v>
      </c>
      <c r="C7" s="311" t="s">
        <v>54</v>
      </c>
      <c r="D7" s="312"/>
      <c r="E7" s="387" t="s">
        <v>0</v>
      </c>
      <c r="F7" s="387"/>
      <c r="G7" s="313"/>
    </row>
    <row r="8" spans="1:7" s="314" customFormat="1" ht="12" customHeight="1">
      <c r="A8" s="386"/>
      <c r="B8" s="315"/>
      <c r="C8" s="316"/>
      <c r="D8" s="317"/>
      <c r="E8" s="318" t="s">
        <v>14</v>
      </c>
      <c r="F8" s="319" t="s">
        <v>12</v>
      </c>
      <c r="G8" s="313"/>
    </row>
    <row r="9" spans="1:7" s="307" customFormat="1" ht="15" customHeight="1">
      <c r="A9" s="161" t="s">
        <v>55</v>
      </c>
      <c r="B9" s="320">
        <v>21752</v>
      </c>
      <c r="C9" s="320">
        <v>19608</v>
      </c>
      <c r="D9" s="320"/>
      <c r="E9" s="282">
        <v>2144</v>
      </c>
      <c r="F9" s="321">
        <v>10.9</v>
      </c>
      <c r="G9" s="322"/>
    </row>
    <row r="10" spans="1:7" s="307" customFormat="1" ht="15" customHeight="1">
      <c r="A10" s="161" t="s">
        <v>113</v>
      </c>
      <c r="B10" s="320">
        <v>522</v>
      </c>
      <c r="C10" s="320">
        <v>354</v>
      </c>
      <c r="D10" s="320"/>
      <c r="E10" s="282">
        <v>168</v>
      </c>
      <c r="F10" s="321">
        <v>47.5</v>
      </c>
      <c r="G10" s="322"/>
    </row>
    <row r="11" spans="1:7" s="307" customFormat="1" ht="15" customHeight="1">
      <c r="A11" s="161" t="s">
        <v>58</v>
      </c>
      <c r="B11" s="320">
        <v>35982</v>
      </c>
      <c r="C11" s="320">
        <v>14579</v>
      </c>
      <c r="D11" s="320"/>
      <c r="E11" s="282">
        <v>21403</v>
      </c>
      <c r="F11" s="321" t="s">
        <v>48</v>
      </c>
      <c r="G11" s="322"/>
    </row>
    <row r="12" spans="1:7" s="307" customFormat="1" ht="15" customHeight="1">
      <c r="A12" s="161" t="s">
        <v>59</v>
      </c>
      <c r="B12" s="320">
        <v>300</v>
      </c>
      <c r="C12" s="320">
        <v>528</v>
      </c>
      <c r="D12" s="320"/>
      <c r="E12" s="282">
        <v>-228</v>
      </c>
      <c r="F12" s="321">
        <v>-43.2</v>
      </c>
      <c r="G12" s="322"/>
    </row>
    <row r="13" spans="1:7" s="307" customFormat="1" ht="15" customHeight="1">
      <c r="A13" s="161" t="s">
        <v>60</v>
      </c>
      <c r="B13" s="320">
        <v>96147</v>
      </c>
      <c r="C13" s="320">
        <v>156631</v>
      </c>
      <c r="D13" s="320"/>
      <c r="E13" s="281">
        <v>-60484</v>
      </c>
      <c r="F13" s="323">
        <v>-38.6</v>
      </c>
      <c r="G13" s="322"/>
    </row>
    <row r="14" spans="1:7" s="307" customFormat="1" ht="15" customHeight="1">
      <c r="A14" s="161" t="s">
        <v>61</v>
      </c>
      <c r="B14" s="320">
        <v>217406</v>
      </c>
      <c r="C14" s="320">
        <v>209789</v>
      </c>
      <c r="D14" s="320"/>
      <c r="E14" s="281">
        <v>7617</v>
      </c>
      <c r="F14" s="323">
        <v>3.6</v>
      </c>
      <c r="G14" s="322"/>
    </row>
    <row r="15" spans="1:7" s="307" customFormat="1" ht="15" customHeight="1">
      <c r="A15" s="161" t="s">
        <v>62</v>
      </c>
      <c r="B15" s="320">
        <v>32809</v>
      </c>
      <c r="C15" s="320">
        <v>39207</v>
      </c>
      <c r="D15" s="320"/>
      <c r="E15" s="281">
        <v>-6398</v>
      </c>
      <c r="F15" s="323">
        <v>-16.3</v>
      </c>
      <c r="G15" s="322"/>
    </row>
    <row r="16" spans="1:7" s="307" customFormat="1" ht="15" customHeight="1">
      <c r="A16" s="161" t="s">
        <v>63</v>
      </c>
      <c r="B16" s="320">
        <v>7863</v>
      </c>
      <c r="C16" s="320">
        <v>7960</v>
      </c>
      <c r="D16" s="320"/>
      <c r="E16" s="281">
        <v>-97</v>
      </c>
      <c r="F16" s="323">
        <v>-1.2</v>
      </c>
      <c r="G16" s="322"/>
    </row>
    <row r="17" spans="1:7" s="307" customFormat="1" ht="15" customHeight="1">
      <c r="A17" s="161" t="s">
        <v>64</v>
      </c>
      <c r="B17" s="320">
        <v>8980</v>
      </c>
      <c r="C17" s="320">
        <v>9176</v>
      </c>
      <c r="D17" s="320"/>
      <c r="E17" s="281">
        <v>-196</v>
      </c>
      <c r="F17" s="323">
        <v>-2.1</v>
      </c>
      <c r="G17" s="322"/>
    </row>
    <row r="18" spans="1:7" s="307" customFormat="1" ht="15" customHeight="1">
      <c r="A18" s="209" t="s">
        <v>65</v>
      </c>
      <c r="B18" s="320">
        <v>0</v>
      </c>
      <c r="C18" s="320">
        <v>0</v>
      </c>
      <c r="D18" s="320"/>
      <c r="E18" s="281">
        <v>0</v>
      </c>
      <c r="F18" s="323">
        <v>0</v>
      </c>
      <c r="G18" s="322"/>
    </row>
    <row r="19" spans="1:7" s="307" customFormat="1" ht="15" customHeight="1">
      <c r="A19" s="161" t="s">
        <v>66</v>
      </c>
      <c r="B19" s="320">
        <v>16465</v>
      </c>
      <c r="C19" s="320">
        <v>14520</v>
      </c>
      <c r="D19" s="320"/>
      <c r="E19" s="281">
        <v>1945</v>
      </c>
      <c r="F19" s="323">
        <v>13.4</v>
      </c>
      <c r="G19" s="322"/>
    </row>
    <row r="20" spans="1:7" s="310" customFormat="1" ht="4.5" customHeight="1">
      <c r="A20" s="161"/>
      <c r="B20" s="324"/>
      <c r="C20" s="320"/>
      <c r="D20" s="320"/>
      <c r="E20" s="282"/>
      <c r="F20" s="325"/>
      <c r="G20" s="326"/>
    </row>
    <row r="21" spans="1:7" s="307" customFormat="1" ht="15" customHeight="1">
      <c r="A21" s="327" t="s">
        <v>67</v>
      </c>
      <c r="B21" s="328">
        <v>438226</v>
      </c>
      <c r="C21" s="328">
        <v>472352</v>
      </c>
      <c r="D21" s="329"/>
      <c r="E21" s="330">
        <v>-34126</v>
      </c>
      <c r="F21" s="331">
        <v>-7.2</v>
      </c>
      <c r="G21" s="322"/>
    </row>
    <row r="22" spans="1:6" ht="19.5" customHeight="1">
      <c r="A22" s="104"/>
      <c r="B22" s="332"/>
      <c r="C22" s="306"/>
      <c r="D22" s="306"/>
      <c r="E22" s="306"/>
      <c r="F22" s="306"/>
    </row>
    <row r="23" spans="1:6" ht="12" customHeight="1">
      <c r="A23" s="385" t="s">
        <v>68</v>
      </c>
      <c r="B23" s="311" t="s">
        <v>53</v>
      </c>
      <c r="C23" s="311" t="s">
        <v>54</v>
      </c>
      <c r="D23" s="312"/>
      <c r="E23" s="387" t="s">
        <v>0</v>
      </c>
      <c r="F23" s="387"/>
    </row>
    <row r="24" spans="1:6" ht="12" customHeight="1">
      <c r="A24" s="386"/>
      <c r="B24" s="315"/>
      <c r="C24" s="316"/>
      <c r="D24" s="317"/>
      <c r="E24" s="318" t="s">
        <v>14</v>
      </c>
      <c r="F24" s="319" t="s">
        <v>12</v>
      </c>
    </row>
    <row r="25" spans="1:7" s="307" customFormat="1" ht="15" customHeight="1">
      <c r="A25" s="161" t="s">
        <v>69</v>
      </c>
      <c r="B25" s="320">
        <v>120428</v>
      </c>
      <c r="C25" s="320">
        <v>159132</v>
      </c>
      <c r="D25" s="320"/>
      <c r="E25" s="282">
        <v>-38704</v>
      </c>
      <c r="F25" s="321">
        <v>-24.3</v>
      </c>
      <c r="G25" s="320"/>
    </row>
    <row r="26" spans="1:7" s="307" customFormat="1" ht="15" customHeight="1">
      <c r="A26" s="161" t="s">
        <v>70</v>
      </c>
      <c r="B26" s="320">
        <v>240465</v>
      </c>
      <c r="C26" s="320">
        <v>240073</v>
      </c>
      <c r="D26" s="320"/>
      <c r="E26" s="282">
        <v>392</v>
      </c>
      <c r="F26" s="321">
        <v>0.2</v>
      </c>
      <c r="G26" s="322"/>
    </row>
    <row r="27" spans="1:7" s="307" customFormat="1" ht="15" customHeight="1">
      <c r="A27" s="161" t="s">
        <v>71</v>
      </c>
      <c r="B27" s="320">
        <v>15547</v>
      </c>
      <c r="C27" s="320">
        <v>14286</v>
      </c>
      <c r="D27" s="320"/>
      <c r="E27" s="282">
        <v>1261</v>
      </c>
      <c r="F27" s="321">
        <v>8.8</v>
      </c>
      <c r="G27" s="322"/>
    </row>
    <row r="28" spans="1:7" s="307" customFormat="1" ht="15" customHeight="1">
      <c r="A28" s="161" t="s">
        <v>72</v>
      </c>
      <c r="B28" s="320">
        <v>0</v>
      </c>
      <c r="C28" s="320">
        <v>0</v>
      </c>
      <c r="D28" s="320"/>
      <c r="E28" s="282">
        <v>0</v>
      </c>
      <c r="F28" s="321">
        <v>0</v>
      </c>
      <c r="G28" s="322"/>
    </row>
    <row r="29" spans="1:7" s="307" customFormat="1" ht="15" customHeight="1">
      <c r="A29" s="161" t="s">
        <v>73</v>
      </c>
      <c r="B29" s="320">
        <v>1557</v>
      </c>
      <c r="C29" s="320">
        <v>757</v>
      </c>
      <c r="D29" s="320"/>
      <c r="E29" s="282">
        <v>800</v>
      </c>
      <c r="F29" s="321" t="s">
        <v>48</v>
      </c>
      <c r="G29" s="322"/>
    </row>
    <row r="30" spans="1:7" s="307" customFormat="1" ht="15" customHeight="1">
      <c r="A30" s="209" t="s">
        <v>74</v>
      </c>
      <c r="B30" s="320">
        <v>0</v>
      </c>
      <c r="C30" s="320">
        <v>0</v>
      </c>
      <c r="D30" s="320"/>
      <c r="E30" s="282">
        <v>0</v>
      </c>
      <c r="F30" s="321">
        <v>0</v>
      </c>
      <c r="G30" s="322"/>
    </row>
    <row r="31" spans="1:7" s="307" customFormat="1" ht="15" customHeight="1">
      <c r="A31" s="161" t="s">
        <v>75</v>
      </c>
      <c r="B31" s="320">
        <v>13797</v>
      </c>
      <c r="C31" s="320">
        <v>11541</v>
      </c>
      <c r="D31" s="320"/>
      <c r="E31" s="282">
        <v>2256</v>
      </c>
      <c r="F31" s="321">
        <v>19.5</v>
      </c>
      <c r="G31" s="322"/>
    </row>
    <row r="32" spans="1:7" s="307" customFormat="1" ht="15" customHeight="1">
      <c r="A32" s="161" t="s">
        <v>77</v>
      </c>
      <c r="B32" s="320">
        <v>2141</v>
      </c>
      <c r="C32" s="320">
        <v>2376</v>
      </c>
      <c r="D32" s="320"/>
      <c r="E32" s="282">
        <v>-235</v>
      </c>
      <c r="F32" s="321">
        <v>-9.9</v>
      </c>
      <c r="G32" s="322"/>
    </row>
    <row r="33" spans="1:7" s="307" customFormat="1" ht="15" customHeight="1">
      <c r="A33" s="161" t="s">
        <v>78</v>
      </c>
      <c r="B33" s="320">
        <v>8546</v>
      </c>
      <c r="C33" s="320">
        <v>8388</v>
      </c>
      <c r="D33" s="320"/>
      <c r="E33" s="282">
        <v>158</v>
      </c>
      <c r="F33" s="321">
        <v>1.9</v>
      </c>
      <c r="G33" s="322"/>
    </row>
    <row r="34" spans="1:7" s="307" customFormat="1" ht="15" customHeight="1">
      <c r="A34" s="161" t="s">
        <v>79</v>
      </c>
      <c r="B34" s="320">
        <v>35012</v>
      </c>
      <c r="C34" s="320">
        <v>44092</v>
      </c>
      <c r="D34" s="320"/>
      <c r="E34" s="282">
        <v>-9080</v>
      </c>
      <c r="F34" s="321">
        <v>-20.6</v>
      </c>
      <c r="G34" s="322"/>
    </row>
    <row r="35" spans="1:7" s="307" customFormat="1" ht="15" customHeight="1">
      <c r="A35" s="161" t="s">
        <v>80</v>
      </c>
      <c r="B35" s="320">
        <v>-179</v>
      </c>
      <c r="C35" s="320">
        <v>-140</v>
      </c>
      <c r="D35" s="320"/>
      <c r="E35" s="282">
        <v>39</v>
      </c>
      <c r="F35" s="321">
        <v>27.9</v>
      </c>
      <c r="G35" s="322"/>
    </row>
    <row r="36" spans="1:7" s="307" customFormat="1" ht="15" customHeight="1">
      <c r="A36" s="161" t="s">
        <v>5</v>
      </c>
      <c r="B36" s="320">
        <v>912</v>
      </c>
      <c r="C36" s="320">
        <v>-8153</v>
      </c>
      <c r="D36" s="320"/>
      <c r="E36" s="282">
        <v>9065</v>
      </c>
      <c r="F36" s="321" t="s">
        <v>48</v>
      </c>
      <c r="G36" s="322"/>
    </row>
    <row r="37" spans="1:7" s="310" customFormat="1" ht="4.5" customHeight="1">
      <c r="A37" s="161"/>
      <c r="B37" s="324"/>
      <c r="C37" s="320"/>
      <c r="D37" s="320"/>
      <c r="E37" s="282"/>
      <c r="F37" s="321"/>
      <c r="G37" s="326"/>
    </row>
    <row r="38" spans="1:7" s="314" customFormat="1" ht="15" customHeight="1">
      <c r="A38" s="327" t="s">
        <v>82</v>
      </c>
      <c r="B38" s="328">
        <v>438226</v>
      </c>
      <c r="C38" s="328">
        <v>472352</v>
      </c>
      <c r="D38" s="328"/>
      <c r="E38" s="330">
        <v>-34126</v>
      </c>
      <c r="F38" s="331">
        <v>-7.2</v>
      </c>
      <c r="G38" s="333"/>
    </row>
    <row r="39" spans="1:7" s="310" customFormat="1" ht="19.5" customHeight="1">
      <c r="A39" s="388" t="s">
        <v>112</v>
      </c>
      <c r="B39" s="389"/>
      <c r="C39" s="389"/>
      <c r="D39" s="389"/>
      <c r="E39" s="389"/>
      <c r="F39" s="389"/>
      <c r="G39" s="309"/>
    </row>
    <row r="40" spans="1:7" s="310" customFormat="1" ht="1.5" customHeight="1">
      <c r="A40" s="334"/>
      <c r="B40" s="335"/>
      <c r="C40" s="335"/>
      <c r="D40" s="335"/>
      <c r="E40" s="335"/>
      <c r="F40" s="335"/>
      <c r="G40" s="309"/>
    </row>
    <row r="41" spans="1:7" s="310" customFormat="1" ht="10.5" customHeight="1">
      <c r="A41" s="334"/>
      <c r="B41" s="334"/>
      <c r="C41" s="334"/>
      <c r="D41" s="334"/>
      <c r="E41" s="334"/>
      <c r="F41" s="334"/>
      <c r="G41" s="336"/>
    </row>
    <row r="42" spans="1:7" s="339" customFormat="1" ht="13.5" customHeight="1">
      <c r="A42" s="337"/>
      <c r="B42" s="338"/>
      <c r="C42" s="338"/>
      <c r="D42" s="338"/>
      <c r="E42" s="338"/>
      <c r="F42" s="338"/>
      <c r="G42" s="338"/>
    </row>
    <row r="43" spans="1:7" ht="12.75">
      <c r="A43" s="340"/>
      <c r="B43" s="341"/>
      <c r="C43" s="341"/>
      <c r="D43" s="341"/>
      <c r="E43" s="341"/>
      <c r="F43" s="341"/>
      <c r="G43" s="341"/>
    </row>
    <row r="44" spans="1:7" ht="12.75">
      <c r="A44" s="340"/>
      <c r="B44" s="341"/>
      <c r="C44" s="341"/>
      <c r="D44" s="341"/>
      <c r="E44" s="341"/>
      <c r="F44" s="341"/>
      <c r="G44" s="341"/>
    </row>
    <row r="45" spans="1:7" ht="12.75">
      <c r="A45" s="342"/>
      <c r="B45" s="342"/>
      <c r="C45" s="342"/>
      <c r="D45" s="342"/>
      <c r="E45" s="342"/>
      <c r="F45" s="342"/>
      <c r="G45" s="343"/>
    </row>
  </sheetData>
  <sheetProtection/>
  <mergeCells count="5">
    <mergeCell ref="A7:A8"/>
    <mergeCell ref="E7:F7"/>
    <mergeCell ref="A23:A24"/>
    <mergeCell ref="E23:F23"/>
    <mergeCell ref="A39:F39"/>
  </mergeCells>
  <printOptions/>
  <pageMargins left="0.75" right="0.75" top="1" bottom="1" header="0.5" footer="0.5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2013-03-11T14:25:15Z</cp:lastPrinted>
  <dcterms:created xsi:type="dcterms:W3CDTF">2001-01-29T10:41:02Z</dcterms:created>
  <dcterms:modified xsi:type="dcterms:W3CDTF">2013-03-11T18:54:27Z</dcterms:modified>
  <cp:category/>
  <cp:version/>
  <cp:contentType/>
  <cp:contentStatus/>
</cp:coreProperties>
</file>