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Recl_Cons_Stat_Income" sheetId="2" r:id="rId2"/>
    <sheet name="Recl_Cons_Stat_Income_Agg" sheetId="3" r:id="rId3"/>
    <sheet name="Recl_Cons_BS" sheetId="4" r:id="rId4"/>
    <sheet name="SP_Quart_Recl_Cons_BS" sheetId="5" r:id="rId5"/>
    <sheet name="Breakdown_Segment_FH" sheetId="6" r:id="rId6"/>
  </sheets>
  <definedNames>
    <definedName name="ENG" localSheetId="3">'Recl_Cons_BS'!$A$6:$E$49</definedName>
    <definedName name="ENG" localSheetId="0">'Recl_Cons_Inc_Statement'!$A$6:$E$35</definedName>
    <definedName name="ENG" localSheetId="1">'Recl_Cons_Stat_Income'!$A$6:$G$34</definedName>
    <definedName name="ENG" localSheetId="2">'Recl_Cons_Stat_Income_Agg'!$A$6:$G$34</definedName>
    <definedName name="ENG" localSheetId="4">'SP_Quart_Recl_Cons_BS'!$A$6:$H$48</definedName>
    <definedName name="ITA" localSheetId="3">'Recl_Cons_BS'!#REF!</definedName>
    <definedName name="ITA" localSheetId="0">'Recl_Cons_Inc_Statement'!#REF!</definedName>
    <definedName name="ITA" localSheetId="1">'Recl_Cons_Stat_Income'!#REF!</definedName>
    <definedName name="ITA" localSheetId="2">'Recl_Cons_Stat_Income_Agg'!#REF!</definedName>
    <definedName name="ITA" localSheetId="4">'SP_Quart_Recl_Cons_BS'!#REF!</definedName>
    <definedName name="Z_4EB26B84_0220_4AB8_93DA_313411F88A36_.wvu.Cols" localSheetId="4" hidden="1">'SP_Quart_Recl_Cons_BS'!#REF!</definedName>
    <definedName name="Z_4EB26B84_0220_4AB8_93DA_313411F88A36_.wvu.Rows" localSheetId="3" hidden="1">'Recl_Cons_BS'!#REF!,'Recl_Cons_BS'!#REF!,'Recl_Cons_BS'!$43:$43</definedName>
    <definedName name="Z_4EB26B84_0220_4AB8_93DA_313411F88A36_.wvu.Rows" localSheetId="4" hidden="1">'SP_Quart_Recl_Cons_BS'!#REF!,'SP_Quart_Recl_Cons_BS'!$42:$42</definedName>
    <definedName name="Z_8562CDB7_27EA_4D1C_968C_03422A17CE65_.wvu.PrintArea" localSheetId="0" hidden="1">'Recl_Cons_Inc_Statement'!$A$1:$J$5</definedName>
    <definedName name="Z_8562CDB7_27EA_4D1C_968C_03422A17CE65_.wvu.PrintArea" localSheetId="1" hidden="1">'Recl_Cons_Stat_Income'!$A$1:$G$5</definedName>
    <definedName name="Z_8562CDB7_27EA_4D1C_968C_03422A17CE65_.wvu.PrintArea" localSheetId="2" hidden="1">'Recl_Cons_Stat_Income_Agg'!$A$1:$G$4</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<sst xmlns="http://schemas.openxmlformats.org/spreadsheetml/2006/main" count="275" uniqueCount="116">
  <si>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</si>
  <si>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</si>
  <si>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</si>
  <si>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</si>
  <si>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</si>
  <si>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</si>
  <si>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</si>
  <si>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</si>
  <si>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</si>
  <si>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</si>
  <si>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</si>
  <si>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</si>
  <si>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</si>
  <si>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</si>
  <si>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</si>
  <si>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</si>
  <si>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</si>
  <si>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</si>
  <si>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</si>
  <si>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</si>
  <si>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</si>
  <si>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</si>
  <si>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</si>
  <si>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</si>
  <si>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2017</t>
  </si>
  <si>
    <t>Other income (expenses)</t>
  </si>
  <si>
    <t>Income (Loss) from discontinued operations</t>
  </si>
  <si>
    <t>Gross income (loss)</t>
  </si>
  <si>
    <t>Taxes on income</t>
  </si>
  <si>
    <t xml:space="preserve">Levies and other charges concerning the banking industry (net of tax) </t>
  </si>
  <si>
    <t>2018</t>
  </si>
  <si>
    <t>Profits (Losses) on financial assets and liabilities designated at fair value</t>
  </si>
  <si>
    <t>Operating income</t>
  </si>
  <si>
    <t>Other operating income (expenses)</t>
  </si>
  <si>
    <t>Other administrative expenses</t>
  </si>
  <si>
    <t>Other net provisions and net impairment losses on other assets</t>
  </si>
  <si>
    <t>Third
quarter
Aggregate</t>
  </si>
  <si>
    <t>Second
quarter
Aggregate</t>
  </si>
  <si>
    <t>First
quarter
Aggregate</t>
  </si>
  <si>
    <t xml:space="preserve">Income from insurance business </t>
  </si>
  <si>
    <t>Net adjustments to loans</t>
  </si>
  <si>
    <t xml:space="preserve">Figures restated, where necessary and material, considering the changes in the scope of consolidation. Aggregate figures recalculated on the basis of management accounts to include the economic effects of the acquired Aggregate Set of Banca Popolare di Vicenza and Veneto Banca.  </t>
  </si>
  <si>
    <t>Figures restated, where necessary and material, considering the changes in the scope of consolidation.</t>
  </si>
  <si>
    <t>30.06.2018</t>
  </si>
  <si>
    <t>30.06.2017</t>
  </si>
  <si>
    <t xml:space="preserve"> Changes vs 30.06.2017 Aggregate</t>
  </si>
  <si>
    <t xml:space="preserve">             Changes
   vs 30.06.2017</t>
  </si>
  <si>
    <t>30.06.2017
Aggregate</t>
  </si>
  <si>
    <t>01.01.2018</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</si>
  <si>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</si>
  <si>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</si>
  <si>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</si>
  <si>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</si>
  <si>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</si>
  <si>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</si>
  <si>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</si>
  <si>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</si>
  <si>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</si>
  <si>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</si>
  <si>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</si>
  <si>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</si>
  <si>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</si>
  <si>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</si>
  <si>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</si>
  <si>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</si>
  <si>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</si>
  <si>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</si>
  <si>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</si>
  <si>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</si>
  <si>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</si>
  <si>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</si>
  <si>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</si>
  <si>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</si>
  <si>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</si>
  <si>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</si>
  <si>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</si>
  <si>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</si>
  <si>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</si>
  <si>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</si>
  <si>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</si>
  <si>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</si>
  <si>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</si>
  <si>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</si>
  <si>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</si>
  <si>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</si>
  <si>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</si>
  <si>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</si>
  <si>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 xml:space="preserve"> </t>
  </si>
  <si>
    <t xml:space="preserve">             2018</t>
  </si>
  <si>
    <r>
      <t xml:space="preserve">30/6  </t>
    </r>
  </si>
  <si>
    <r>
      <t xml:space="preserve">31/3  </t>
    </r>
  </si>
  <si>
    <t>1/1</t>
  </si>
  <si>
    <t>31/12</t>
  </si>
  <si>
    <t>30/9</t>
  </si>
  <si>
    <t>30/6</t>
  </si>
  <si>
    <t>31/3</t>
  </si>
  <si>
    <t>Financial assets measured at fair value through profit or loss</t>
  </si>
  <si>
    <t>Financial assets measured at fair value through other comprehensive income</t>
  </si>
  <si>
    <t>Liabilities and Shareholders' Equity</t>
  </si>
  <si>
    <t>Total Liabilities and Shareholders' Equity</t>
  </si>
  <si>
    <t>Banca dei Territori</t>
  </si>
  <si>
    <t>International Subsidiary Banks</t>
  </si>
  <si>
    <t>Private Banking</t>
  </si>
  <si>
    <t>Asset Management</t>
  </si>
  <si>
    <t>Insurance</t>
  </si>
  <si>
    <r>
      <rPr>
        <b/>
        <sz val="8"/>
        <color indexed="18"/>
        <rFont val="Arial"/>
        <family val="2"/>
      </rPr>
      <t>Income statement</t>
    </r>
    <r>
      <rPr>
        <sz val="8"/>
        <color indexed="18"/>
        <rFont val="Arial"/>
        <family val="2"/>
      </rPr>
      <t xml:space="preserve">
(millions of euro)</t>
    </r>
  </si>
  <si>
    <t>Corporate and
 Investment Banking</t>
  </si>
  <si>
    <r>
      <rPr>
        <b/>
        <sz val="8"/>
        <color indexed="18"/>
        <rFont val="Arial"/>
        <family val="2"/>
      </rPr>
      <t xml:space="preserve">Balance sheet                                   </t>
    </r>
    <r>
      <rPr>
        <sz val="8"/>
        <color indexed="18"/>
        <rFont val="Arial"/>
        <family val="2"/>
      </rPr>
      <t xml:space="preserve">
(millions of euro)</t>
    </r>
  </si>
  <si>
    <t xml:space="preserve">Loans to customers </t>
  </si>
  <si>
    <t>Direct deposits from banking business</t>
  </si>
  <si>
    <t>Figures restated, where necessary and material, considering the changes in the scope of consolidation and in business unit constituents and discontinued operations. Aggregate figures recalculated on the basis of management accounts to include the economic effects of the acquired Aggregate Set of Banca Popolare di Vicenza and Veneto Banca.</t>
  </si>
  <si>
    <t>Intesa Sanpaolo Group</t>
  </si>
  <si>
    <t xml:space="preserve">Quarterly development of the reclassified consolidated balance sheet </t>
  </si>
  <si>
    <t xml:space="preserve">Breakdown of financial highlights by business area </t>
  </si>
  <si>
    <t>Loans to customers</t>
  </si>
  <si>
    <t>Quarterly development of the reclassified consolidated statement of income - aggregate figures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</si>
</sst>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0;\-#,##0.0000;\-"/>
    <numFmt numFmtId="187" formatCode="#,##0.00;\-#,##0.00;\-"/>
    <numFmt numFmtId="188" formatCode="_-* #,##0.0000\ _€_-;\-* #,##0.0000\ _€_-;_-* &quot;-&quot;??\ _€_-;_-@_-"/>
  </numFmts>
  <fonts count="93">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b/>
      <sz val="10"/>
      <color indexed="18"/>
      <name val="Arial"/>
      <family val="2"/>
    </font>
    <font>
      <i/>
      <u val="single"/>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
      <color indexed="18"/>
      <name val="Arial"/>
      <family val="2"/>
    </font>
    <font>
      <sz val="9"/>
      <color indexed="18"/>
      <name val="Arial"/>
      <family val="2"/>
    </font>
    <font>
      <b/>
      <sz val="11"/>
      <color indexed="18"/>
      <name val="Arial"/>
      <family val="2"/>
    </font>
    <font>
      <b/>
      <sz val="7.5"/>
      <color indexed="18"/>
      <name val="Arial"/>
      <family val="2"/>
    </font>
    <font>
      <sz val="11"/>
      <color indexed="18"/>
      <name val="Arial"/>
      <family val="2"/>
    </font>
    <font>
      <b/>
      <strike/>
      <sz val="8"/>
      <color indexed="18"/>
      <name val="Arial"/>
      <family val="2"/>
    </font>
    <font>
      <i/>
      <u val="single"/>
      <sz val="7.5"/>
      <color indexed="18"/>
      <name val="Arial"/>
      <family val="2"/>
    </font>
    <font>
      <sz val="12"/>
      <color indexed="18"/>
      <name val="Arial"/>
      <family val="2"/>
    </font>
    <font>
      <sz val="10"/>
      <color indexed="9"/>
      <name val="Arial"/>
      <family val="2"/>
    </font>
    <font>
      <b/>
      <sz val="10"/>
      <name val="Arial"/>
      <family val="2"/>
    </font>
    <font>
      <b/>
      <sz val="10"/>
      <color indexed="9"/>
      <name val="Arial"/>
      <family val="2"/>
    </font>
    <font>
      <b/>
      <sz val="8"/>
      <name val="Arial"/>
      <family val="2"/>
    </font>
    <font>
      <b/>
      <sz val="8"/>
      <color indexed="9"/>
      <name val="Arial"/>
      <family val="2"/>
    </font>
    <font>
      <sz val="7"/>
      <name val="Arial"/>
      <family val="2"/>
    </font>
    <font>
      <sz val="8"/>
      <color indexed="9"/>
      <name val="Arial"/>
      <family val="2"/>
    </font>
    <font>
      <sz val="8"/>
      <name val="Arial"/>
      <family val="2"/>
    </font>
    <font>
      <i/>
      <sz val="7"/>
      <color indexed="18"/>
      <name val="Arial"/>
      <family val="2"/>
    </font>
    <font>
      <i/>
      <sz val="8"/>
      <color indexed="9"/>
      <name val="Arial"/>
      <family val="2"/>
    </font>
    <font>
      <i/>
      <sz val="8"/>
      <name val="Arial"/>
      <family val="2"/>
    </font>
    <font>
      <vertAlign val="superscript"/>
      <sz val="7"/>
      <name val="Arial"/>
      <family val="2"/>
    </font>
    <font>
      <vertAlign val="superscript"/>
      <sz val="7"/>
      <color indexed="9"/>
      <name val="Arial"/>
      <family val="2"/>
    </font>
    <font>
      <sz val="6.5"/>
      <color indexed="18"/>
      <name val="Arial"/>
      <family val="2"/>
    </font>
    <font>
      <b/>
      <sz val="6.5"/>
      <color indexed="18"/>
      <name val="Arial"/>
      <family val="2"/>
    </font>
    <font>
      <sz val="7"/>
      <name val="Frutiger LT 45 Light"/>
      <family val="2"/>
    </font>
    <font>
      <i/>
      <sz val="6.5"/>
      <color indexed="18"/>
      <name val="Arial"/>
      <family val="2"/>
    </font>
    <font>
      <vertAlign val="superscript"/>
      <sz val="6.5"/>
      <color indexed="18"/>
      <name val="Arial"/>
      <family val="2"/>
    </font>
    <font>
      <sz val="6.5"/>
      <name val="Arial"/>
      <family val="2"/>
    </font>
    <font>
      <sz val="9"/>
      <name val="Arial"/>
      <family val="2"/>
    </font>
    <font>
      <sz val="20"/>
      <color indexed="18"/>
      <name val="Frutiger LT 45 Light"/>
      <family val="0"/>
    </font>
    <font>
      <i/>
      <u val="single"/>
      <sz val="14"/>
      <color indexed="18"/>
      <name val="Frutiger LT 45 Light"/>
      <family val="2"/>
    </font>
    <font>
      <sz val="10"/>
      <color indexed="18"/>
      <name val="Frutiger LT 45 Light"/>
      <family val="2"/>
    </font>
    <font>
      <sz val="10"/>
      <name val="Frutiger LT 45 Light"/>
      <family val="2"/>
    </font>
    <font>
      <sz val="10"/>
      <color indexed="9"/>
      <name val="Frutiger LT 45 Light"/>
      <family val="2"/>
    </font>
    <font>
      <sz val="9"/>
      <name val="Frutiger LT 45 Light"/>
      <family val="2"/>
    </font>
    <font>
      <b/>
      <sz val="11"/>
      <color indexed="53"/>
      <name val="Calibri"/>
      <family val="2"/>
    </font>
    <font>
      <sz val="11"/>
      <color indexed="53"/>
      <name val="Calibri"/>
      <family val="2"/>
    </font>
    <font>
      <b/>
      <sz val="11"/>
      <color indexed="9"/>
      <name val="Calibri"/>
      <family val="2"/>
    </font>
    <font>
      <u val="single"/>
      <sz val="10"/>
      <color indexed="20"/>
      <name val="Arial"/>
      <family val="2"/>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7.5"/>
      <color rgb="FF000080"/>
      <name val="Arial"/>
      <family val="2"/>
    </font>
    <font>
      <b/>
      <sz val="7"/>
      <color rgb="FF000080"/>
      <name val="Arial"/>
      <family val="2"/>
    </font>
    <font>
      <sz val="7.5"/>
      <color rgb="FF00007F"/>
      <name val="Arial"/>
      <family val="2"/>
    </font>
    <font>
      <sz val="7.5"/>
      <color rgb="FF000080"/>
      <name val="Arial"/>
      <family val="2"/>
    </font>
    <font>
      <sz val="7"/>
      <color rgb="FF000080"/>
      <name val="Arial"/>
      <family val="2"/>
    </font>
    <font>
      <b/>
      <sz val="7.5"/>
      <color rgb="FF00007F"/>
      <name val="Arial"/>
      <family val="2"/>
    </font>
    <font>
      <sz val="7"/>
      <color rgb="FF00007F"/>
      <name val="Arial"/>
      <family val="2"/>
    </font>
    <font>
      <b/>
      <sz val="7"/>
      <color rgb="FF00007F"/>
      <name val="Arial"/>
      <family val="2"/>
    </font>
    <font>
      <sz val="8"/>
      <color rgb="FF000080"/>
      <name val="Arial"/>
      <family val="2"/>
    </font>
    <font>
      <b/>
      <sz val="8"/>
      <color rgb="FF00008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rgb="FFD1D6E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89">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3" fillId="0" borderId="0" applyNumberFormat="0" applyFill="0" applyBorder="0" applyAlignment="0" applyProtection="0"/>
    <xf numFmtId="15" fontId="6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71" fillId="28" borderId="1" applyNumberFormat="0" applyAlignment="0" applyProtection="0"/>
    <xf numFmtId="171"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2"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65" fillId="0" borderId="0">
      <alignment/>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0"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cellStyleXfs>
  <cellXfs count="252">
    <xf numFmtId="15" fontId="0" fillId="0" borderId="0" xfId="0" applyAlignment="1">
      <alignment/>
    </xf>
    <xf numFmtId="174" fontId="5" fillId="0" borderId="0" xfId="69" applyNumberFormat="1" applyFont="1" applyBorder="1" applyAlignment="1" applyProtection="1">
      <alignment horizontal="right"/>
      <protection locked="0"/>
    </xf>
    <xf numFmtId="15" fontId="6" fillId="0" borderId="0" xfId="0" applyFont="1" applyAlignment="1" applyProtection="1">
      <alignment/>
      <protection locked="0"/>
    </xf>
    <xf numFmtId="183" fontId="6" fillId="0" borderId="0" xfId="0" applyNumberFormat="1" applyFont="1" applyAlignment="1" applyProtection="1">
      <alignment/>
      <protection locked="0"/>
    </xf>
    <xf numFmtId="183" fontId="6" fillId="0" borderId="0" xfId="0" applyNumberFormat="1" applyFont="1" applyFill="1" applyAlignment="1" applyProtection="1">
      <alignment/>
      <protection locked="0"/>
    </xf>
    <xf numFmtId="15" fontId="6" fillId="0" borderId="0" xfId="0" applyFont="1" applyFill="1" applyBorder="1" applyAlignment="1" applyProtection="1">
      <alignment/>
      <protection locked="0"/>
    </xf>
    <xf numFmtId="15" fontId="6" fillId="0" borderId="0" xfId="0" applyFont="1" applyAlignment="1" applyProtection="1">
      <alignment/>
      <protection/>
    </xf>
    <xf numFmtId="15" fontId="9" fillId="0" borderId="0" xfId="0" applyFont="1" applyFill="1" applyAlignment="1" applyProtection="1">
      <alignment/>
      <protection locked="0"/>
    </xf>
    <xf numFmtId="172" fontId="7" fillId="0" borderId="0" xfId="88" applyFont="1" applyAlignment="1" applyProtection="1">
      <alignment horizontal="center"/>
      <protection locked="0"/>
    </xf>
    <xf numFmtId="183" fontId="5" fillId="0" borderId="0" xfId="69" applyNumberFormat="1" applyFont="1" applyFill="1" applyBorder="1" applyAlignment="1" applyProtection="1">
      <alignment/>
      <protection locked="0"/>
    </xf>
    <xf numFmtId="15" fontId="13" fillId="0" borderId="0" xfId="0" applyFont="1" applyFill="1" applyBorder="1" applyAlignment="1">
      <alignment horizontal="right" vertical="center" wrapText="1"/>
    </xf>
    <xf numFmtId="181" fontId="5" fillId="0" borderId="0" xfId="69" applyNumberFormat="1" applyFont="1" applyFill="1" applyBorder="1" applyAlignment="1" applyProtection="1">
      <alignment/>
      <protection locked="0"/>
    </xf>
    <xf numFmtId="183" fontId="13" fillId="0" borderId="0" xfId="69" applyNumberFormat="1" applyFont="1" applyFill="1" applyBorder="1" applyAlignment="1" applyProtection="1">
      <alignment/>
      <protection locked="0"/>
    </xf>
    <xf numFmtId="174" fontId="13" fillId="0" borderId="0" xfId="69" applyNumberFormat="1" applyFont="1" applyBorder="1" applyAlignment="1" applyProtection="1">
      <alignment horizontal="left"/>
      <protection/>
    </xf>
    <xf numFmtId="3" fontId="13" fillId="0" borderId="0" xfId="69" applyNumberFormat="1" applyFont="1" applyBorder="1" applyAlignment="1" applyProtection="1">
      <alignment/>
      <protection locked="0"/>
    </xf>
    <xf numFmtId="183" fontId="13" fillId="0" borderId="0" xfId="69" applyNumberFormat="1" applyFont="1" applyBorder="1" applyAlignment="1" applyProtection="1">
      <alignment/>
      <protection locked="0"/>
    </xf>
    <xf numFmtId="15" fontId="11" fillId="0" borderId="0" xfId="0" applyFont="1" applyAlignment="1" applyProtection="1">
      <alignment/>
      <protection locked="0"/>
    </xf>
    <xf numFmtId="15" fontId="11" fillId="0" borderId="0" xfId="0" applyFont="1" applyAlignment="1" applyProtection="1" quotePrefix="1">
      <alignment horizontal="center"/>
      <protection locked="0"/>
    </xf>
    <xf numFmtId="15" fontId="13" fillId="0" borderId="0" xfId="0" applyFont="1" applyAlignment="1" applyProtection="1">
      <alignment/>
      <protection locked="0"/>
    </xf>
    <xf numFmtId="181" fontId="6" fillId="0" borderId="0" xfId="0" applyNumberFormat="1" applyFont="1" applyAlignment="1" applyProtection="1">
      <alignment/>
      <protection locked="0"/>
    </xf>
    <xf numFmtId="174" fontId="13" fillId="0" borderId="0" xfId="69" applyNumberFormat="1" applyFont="1" applyBorder="1" applyAlignment="1" applyProtection="1">
      <alignment horizontal="right"/>
      <protection locked="0"/>
    </xf>
    <xf numFmtId="181" fontId="13" fillId="0" borderId="0" xfId="69" applyNumberFormat="1" applyFont="1" applyBorder="1" applyAlignment="1" applyProtection="1">
      <alignment/>
      <protection locked="0"/>
    </xf>
    <xf numFmtId="181" fontId="15" fillId="0" borderId="0" xfId="69" applyNumberFormat="1" applyFont="1" applyFill="1" applyBorder="1" applyAlignment="1" applyProtection="1">
      <alignment/>
      <protection locked="0"/>
    </xf>
    <xf numFmtId="181" fontId="13" fillId="0" borderId="0" xfId="69" applyNumberFormat="1" applyFont="1" applyFill="1" applyBorder="1" applyProtection="1">
      <alignment/>
      <protection locked="0"/>
    </xf>
    <xf numFmtId="180" fontId="12" fillId="0" borderId="0" xfId="69" applyNumberFormat="1" applyFont="1" applyBorder="1" applyAlignment="1" applyProtection="1">
      <alignment/>
      <protection locked="0"/>
    </xf>
    <xf numFmtId="180" fontId="13" fillId="0" borderId="0" xfId="69" applyNumberFormat="1" applyFont="1" applyBorder="1" applyAlignment="1" applyProtection="1">
      <alignment/>
      <protection locked="0"/>
    </xf>
    <xf numFmtId="183" fontId="12" fillId="0" borderId="0" xfId="69" applyNumberFormat="1" applyFont="1" applyBorder="1" applyAlignment="1" applyProtection="1">
      <alignment/>
      <protection locked="0"/>
    </xf>
    <xf numFmtId="0" fontId="10" fillId="0" borderId="0" xfId="0" applyNumberFormat="1" applyFont="1" applyFill="1" applyBorder="1" applyAlignment="1">
      <alignment horizontal="center" vertical="top" wrapText="1"/>
    </xf>
    <xf numFmtId="1" fontId="19" fillId="0" borderId="0" xfId="52" applyNumberFormat="1" applyFont="1" applyFill="1" applyBorder="1" applyAlignment="1" applyProtection="1" quotePrefix="1">
      <alignment horizontal="right" vertical="top"/>
      <protection locked="0"/>
    </xf>
    <xf numFmtId="183" fontId="10" fillId="0" borderId="0" xfId="0" applyNumberFormat="1" applyFont="1" applyFill="1" applyBorder="1" applyAlignment="1">
      <alignment horizontal="right" vertical="center"/>
    </xf>
    <xf numFmtId="183" fontId="10" fillId="0" borderId="0" xfId="69" applyNumberFormat="1" applyFont="1" applyFill="1" applyBorder="1" applyAlignment="1" applyProtection="1">
      <alignment/>
      <protection locked="0"/>
    </xf>
    <xf numFmtId="181" fontId="10" fillId="0" borderId="0" xfId="69" applyNumberFormat="1" applyFont="1" applyBorder="1" applyAlignment="1" applyProtection="1">
      <alignment/>
      <protection/>
    </xf>
    <xf numFmtId="181" fontId="11" fillId="0" borderId="0" xfId="69" applyNumberFormat="1" applyFont="1" applyFill="1" applyBorder="1" applyProtection="1">
      <alignment/>
      <protection locked="0"/>
    </xf>
    <xf numFmtId="181" fontId="11" fillId="0" borderId="0" xfId="69" applyNumberFormat="1" applyFont="1" applyBorder="1" applyAlignment="1" applyProtection="1">
      <alignment/>
      <protection/>
    </xf>
    <xf numFmtId="180" fontId="17" fillId="0" borderId="0" xfId="69" applyNumberFormat="1" applyFont="1" applyFill="1" applyBorder="1" applyAlignment="1" applyProtection="1">
      <alignment/>
      <protection locked="0"/>
    </xf>
    <xf numFmtId="183" fontId="17" fillId="0" borderId="0" xfId="69" applyNumberFormat="1" applyFont="1" applyFill="1" applyBorder="1" applyAlignment="1" applyProtection="1">
      <alignment/>
      <protection locked="0"/>
    </xf>
    <xf numFmtId="180" fontId="17" fillId="0" borderId="0" xfId="69" applyNumberFormat="1" applyFont="1" applyBorder="1" applyAlignment="1" applyProtection="1">
      <alignment/>
      <protection locked="0"/>
    </xf>
    <xf numFmtId="180" fontId="17" fillId="33" borderId="0" xfId="69" applyNumberFormat="1" applyFont="1" applyFill="1" applyBorder="1" applyAlignment="1" applyProtection="1">
      <alignment/>
      <protection locked="0"/>
    </xf>
    <xf numFmtId="180" fontId="83" fillId="0" borderId="0" xfId="69" applyNumberFormat="1" applyFont="1" applyFill="1" applyBorder="1" applyAlignment="1" applyProtection="1">
      <alignment vertical="center"/>
      <protection locked="0"/>
    </xf>
    <xf numFmtId="180" fontId="17" fillId="33" borderId="0" xfId="69" applyNumberFormat="1" applyFont="1" applyFill="1" applyBorder="1" applyAlignment="1" applyProtection="1">
      <alignment/>
      <protection/>
    </xf>
    <xf numFmtId="183" fontId="17" fillId="33" borderId="0" xfId="69" applyNumberFormat="1" applyFont="1" applyFill="1" applyBorder="1" applyAlignment="1" applyProtection="1">
      <alignment/>
      <protection locked="0"/>
    </xf>
    <xf numFmtId="180" fontId="84" fillId="0" borderId="0" xfId="69" applyNumberFormat="1" applyFont="1" applyFill="1" applyBorder="1" applyAlignment="1" applyProtection="1">
      <alignment vertical="center"/>
      <protection locked="0"/>
    </xf>
    <xf numFmtId="180" fontId="11" fillId="33" borderId="0" xfId="69" applyNumberFormat="1" applyFont="1" applyFill="1" applyBorder="1" applyAlignment="1" applyProtection="1">
      <alignment/>
      <protection locked="0"/>
    </xf>
    <xf numFmtId="49" fontId="85" fillId="0" borderId="0" xfId="0" applyNumberFormat="1" applyFont="1" applyFill="1" applyBorder="1" applyAlignment="1">
      <alignment horizontal="left" vertical="center" wrapText="1"/>
    </xf>
    <xf numFmtId="49" fontId="17" fillId="34" borderId="0" xfId="0" applyNumberFormat="1" applyFont="1" applyFill="1" applyBorder="1" applyAlignment="1" quotePrefix="1">
      <alignment horizontal="right" vertical="top"/>
    </xf>
    <xf numFmtId="49" fontId="17" fillId="34" borderId="0" xfId="0" applyNumberFormat="1" applyFont="1" applyFill="1" applyBorder="1" applyAlignment="1">
      <alignment horizontal="right" vertical="center"/>
    </xf>
    <xf numFmtId="49" fontId="12" fillId="0" borderId="0" xfId="69" applyNumberFormat="1" applyFont="1" applyBorder="1" applyProtection="1">
      <alignment/>
      <protection/>
    </xf>
    <xf numFmtId="49" fontId="17" fillId="33" borderId="0" xfId="69" applyNumberFormat="1" applyFont="1" applyFill="1" applyBorder="1" applyProtection="1">
      <alignment/>
      <protection/>
    </xf>
    <xf numFmtId="49" fontId="13" fillId="0" borderId="0" xfId="69" applyNumberFormat="1" applyFont="1" applyBorder="1" applyAlignment="1" applyProtection="1">
      <alignment horizontal="left"/>
      <protection locked="0"/>
    </xf>
    <xf numFmtId="49" fontId="13" fillId="0" borderId="0" xfId="0" applyNumberFormat="1" applyFont="1" applyBorder="1" applyAlignment="1">
      <alignment horizontal="right"/>
    </xf>
    <xf numFmtId="49" fontId="11" fillId="33" borderId="0" xfId="52" applyNumberFormat="1" applyFont="1" applyFill="1" applyBorder="1" applyAlignment="1" applyProtection="1" quotePrefix="1">
      <alignment horizontal="right" vertical="top" wrapText="1"/>
      <protection locked="0"/>
    </xf>
    <xf numFmtId="49" fontId="11" fillId="33" borderId="0" xfId="69" applyNumberFormat="1" applyFont="1" applyFill="1" applyBorder="1" applyProtection="1">
      <alignment/>
      <protection/>
    </xf>
    <xf numFmtId="49" fontId="86" fillId="0" borderId="0" xfId="69" applyNumberFormat="1" applyFont="1" applyBorder="1" applyAlignment="1" applyProtection="1">
      <alignment horizontal="left"/>
      <protection/>
    </xf>
    <xf numFmtId="49" fontId="20" fillId="0" borderId="0" xfId="69" applyNumberFormat="1" applyFont="1" applyBorder="1" applyAlignment="1" applyProtection="1">
      <alignment horizontal="left"/>
      <protection/>
    </xf>
    <xf numFmtId="49" fontId="12" fillId="0" borderId="0" xfId="0" applyNumberFormat="1" applyFont="1" applyAlignment="1" applyProtection="1">
      <alignment/>
      <protection locked="0"/>
    </xf>
    <xf numFmtId="49" fontId="12" fillId="0" borderId="0" xfId="69" applyNumberFormat="1" applyFont="1" applyBorder="1" applyAlignment="1" applyProtection="1">
      <alignment/>
      <protection locked="0"/>
    </xf>
    <xf numFmtId="49" fontId="17" fillId="34" borderId="0" xfId="0" applyNumberFormat="1" applyFont="1" applyFill="1" applyBorder="1" applyAlignment="1">
      <alignment horizontal="center" vertical="top"/>
    </xf>
    <xf numFmtId="49" fontId="12" fillId="34" borderId="0" xfId="0" applyNumberFormat="1" applyFont="1" applyFill="1" applyBorder="1" applyAlignment="1">
      <alignment horizontal="right" vertical="top" wrapText="1"/>
    </xf>
    <xf numFmtId="181" fontId="12" fillId="0" borderId="0" xfId="69" applyNumberFormat="1" applyFont="1" applyBorder="1" applyAlignment="1" applyProtection="1">
      <alignment/>
      <protection locked="0"/>
    </xf>
    <xf numFmtId="181" fontId="17" fillId="0" borderId="0" xfId="69" applyNumberFormat="1" applyFont="1" applyBorder="1" applyAlignment="1" applyProtection="1">
      <alignment/>
      <protection/>
    </xf>
    <xf numFmtId="183" fontId="17" fillId="0" borderId="0" xfId="69" applyNumberFormat="1" applyFont="1" applyBorder="1" applyAlignment="1" applyProtection="1">
      <alignment/>
      <protection locked="0"/>
    </xf>
    <xf numFmtId="181" fontId="17" fillId="0" borderId="0" xfId="69" applyNumberFormat="1" applyFont="1" applyFill="1" applyBorder="1" applyProtection="1">
      <alignment/>
      <protection locked="0"/>
    </xf>
    <xf numFmtId="181" fontId="17" fillId="0" borderId="0" xfId="69" applyNumberFormat="1" applyFont="1" applyBorder="1" applyAlignment="1" applyProtection="1">
      <alignment/>
      <protection locked="0"/>
    </xf>
    <xf numFmtId="174" fontId="83" fillId="0" borderId="0" xfId="69" applyNumberFormat="1" applyFont="1" applyFill="1" applyBorder="1" applyProtection="1">
      <alignment/>
      <protection/>
    </xf>
    <xf numFmtId="187" fontId="83" fillId="0" borderId="0" xfId="65" applyNumberFormat="1" applyFont="1" applyFill="1" applyBorder="1" applyProtection="1">
      <alignment/>
      <protection/>
    </xf>
    <xf numFmtId="49" fontId="87" fillId="0" borderId="0" xfId="69" applyNumberFormat="1" applyFont="1" applyBorder="1" applyAlignment="1" applyProtection="1">
      <alignment horizontal="left"/>
      <protection/>
    </xf>
    <xf numFmtId="174" fontId="13" fillId="0" borderId="0" xfId="69" applyNumberFormat="1" applyFont="1" applyBorder="1" applyProtection="1">
      <alignment/>
      <protection/>
    </xf>
    <xf numFmtId="181" fontId="11" fillId="33" borderId="0" xfId="69" applyNumberFormat="1" applyFont="1" applyFill="1" applyBorder="1" applyAlignment="1" applyProtection="1">
      <alignment/>
      <protection/>
    </xf>
    <xf numFmtId="181" fontId="13" fillId="0" borderId="0" xfId="0" applyNumberFormat="1" applyFont="1" applyAlignment="1" applyProtection="1">
      <alignment/>
      <protection locked="0"/>
    </xf>
    <xf numFmtId="181" fontId="11" fillId="0" borderId="0" xfId="69" applyNumberFormat="1" applyFont="1" applyBorder="1" applyAlignment="1" applyProtection="1">
      <alignment/>
      <protection locked="0"/>
    </xf>
    <xf numFmtId="49" fontId="17" fillId="34" borderId="0" xfId="0" applyNumberFormat="1" applyFont="1" applyFill="1" applyBorder="1" applyAlignment="1" quotePrefix="1">
      <alignment horizontal="right" vertical="top" wrapText="1"/>
    </xf>
    <xf numFmtId="49" fontId="86" fillId="0" borderId="0" xfId="0" applyNumberFormat="1" applyFont="1" applyFill="1" applyBorder="1" applyAlignment="1">
      <alignment horizontal="left" vertical="center" wrapText="1"/>
    </xf>
    <xf numFmtId="49" fontId="88" fillId="0" borderId="0" xfId="0" applyNumberFormat="1" applyFont="1" applyFill="1" applyBorder="1" applyAlignment="1">
      <alignment horizontal="left" vertical="center" wrapText="1"/>
    </xf>
    <xf numFmtId="49" fontId="87" fillId="0" borderId="0" xfId="0" applyNumberFormat="1" applyFont="1" applyFill="1" applyBorder="1" applyAlignment="1">
      <alignment horizontal="left" vertical="center" wrapText="1"/>
    </xf>
    <xf numFmtId="49" fontId="89" fillId="0" borderId="0" xfId="0" applyNumberFormat="1" applyFont="1" applyFill="1" applyBorder="1" applyAlignment="1">
      <alignment horizontal="left" vertical="center" wrapText="1"/>
    </xf>
    <xf numFmtId="49" fontId="90" fillId="0" borderId="0" xfId="0" applyNumberFormat="1" applyFont="1" applyFill="1" applyBorder="1" applyAlignment="1">
      <alignment horizontal="left" vertical="center" wrapText="1"/>
    </xf>
    <xf numFmtId="49" fontId="13" fillId="0" borderId="0" xfId="70" applyNumberFormat="1" applyFont="1" applyFill="1" applyAlignment="1">
      <alignment vertical="center" wrapText="1"/>
      <protection/>
    </xf>
    <xf numFmtId="15" fontId="0" fillId="0" borderId="0" xfId="0" applyFont="1" applyAlignment="1">
      <alignment/>
    </xf>
    <xf numFmtId="49" fontId="13" fillId="0" borderId="0" xfId="69" applyNumberFormat="1" applyFont="1" applyBorder="1" applyAlignment="1" applyProtection="1">
      <alignment horizontal="right"/>
      <protection locked="0"/>
    </xf>
    <xf numFmtId="49" fontId="11" fillId="33" borderId="0" xfId="69" applyNumberFormat="1" applyFont="1" applyFill="1" applyBorder="1" applyAlignment="1" applyProtection="1">
      <alignment horizontal="left" vertical="top"/>
      <protection/>
    </xf>
    <xf numFmtId="0" fontId="14" fillId="0" borderId="10" xfId="70" applyFont="1" applyBorder="1" applyAlignment="1">
      <alignment horizontal="left" wrapText="1"/>
      <protection/>
    </xf>
    <xf numFmtId="174" fontId="16" fillId="0" borderId="0" xfId="69" applyNumberFormat="1" applyFont="1" applyProtection="1">
      <alignment/>
      <protection/>
    </xf>
    <xf numFmtId="174" fontId="21" fillId="0" borderId="0" xfId="69" applyNumberFormat="1" applyFont="1" applyProtection="1">
      <alignment/>
      <protection locked="0"/>
    </xf>
    <xf numFmtId="174" fontId="21" fillId="0" borderId="0" xfId="69" applyNumberFormat="1" applyFont="1" applyAlignment="1" applyProtection="1">
      <alignment horizontal="right"/>
      <protection locked="0"/>
    </xf>
    <xf numFmtId="183" fontId="18" fillId="0" borderId="0" xfId="68" applyNumberFormat="1" applyFont="1" applyProtection="1">
      <alignment/>
      <protection locked="0"/>
    </xf>
    <xf numFmtId="183" fontId="18" fillId="0" borderId="0" xfId="68" applyNumberFormat="1" applyFont="1" applyFill="1" applyProtection="1">
      <alignment/>
      <protection locked="0"/>
    </xf>
    <xf numFmtId="174" fontId="18" fillId="0" borderId="0" xfId="68" applyNumberFormat="1" applyFont="1" applyFill="1" applyBorder="1" applyProtection="1">
      <alignment/>
      <protection locked="0"/>
    </xf>
    <xf numFmtId="15" fontId="0" fillId="0" borderId="0" xfId="0"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Fill="1" applyAlignment="1" applyProtection="1">
      <alignment/>
      <protection locked="0"/>
    </xf>
    <xf numFmtId="15" fontId="22" fillId="0" borderId="0" xfId="0" applyFont="1" applyFill="1" applyAlignment="1" applyProtection="1">
      <alignment/>
      <protection locked="0"/>
    </xf>
    <xf numFmtId="15" fontId="23" fillId="0" borderId="0" xfId="0" applyFont="1" applyAlignment="1" applyProtection="1">
      <alignment/>
      <protection locked="0"/>
    </xf>
    <xf numFmtId="15" fontId="24" fillId="0" borderId="0" xfId="0" applyFont="1" applyFill="1" applyAlignment="1" applyProtection="1">
      <alignment/>
      <protection locked="0"/>
    </xf>
    <xf numFmtId="183" fontId="0" fillId="0" borderId="0" xfId="0" applyNumberFormat="1" applyFont="1" applyBorder="1" applyAlignment="1" applyProtection="1">
      <alignment/>
      <protection locked="0"/>
    </xf>
    <xf numFmtId="15" fontId="0" fillId="0" borderId="0" xfId="0" applyFont="1" applyBorder="1" applyAlignment="1" applyProtection="1">
      <alignment/>
      <protection locked="0"/>
    </xf>
    <xf numFmtId="49" fontId="13" fillId="0" borderId="0" xfId="69" applyNumberFormat="1" applyFont="1" applyBorder="1" applyProtection="1">
      <alignment/>
      <protection locked="0"/>
    </xf>
    <xf numFmtId="49" fontId="13" fillId="0" borderId="0" xfId="0" applyNumberFormat="1" applyFont="1" applyBorder="1" applyAlignment="1" applyProtection="1">
      <alignment/>
      <protection locked="0"/>
    </xf>
    <xf numFmtId="15" fontId="27" fillId="0" borderId="0" xfId="0" applyFont="1" applyFill="1" applyBorder="1" applyAlignment="1">
      <alignment/>
    </xf>
    <xf numFmtId="15" fontId="27" fillId="0" borderId="0" xfId="0" applyFont="1" applyAlignment="1" applyProtection="1">
      <alignment/>
      <protection locked="0"/>
    </xf>
    <xf numFmtId="49" fontId="11" fillId="33" borderId="0" xfId="52" applyNumberFormat="1" applyFont="1" applyFill="1" applyBorder="1" applyAlignment="1" applyProtection="1" quotePrefix="1">
      <alignment horizontal="right" vertical="top"/>
      <protection locked="0"/>
    </xf>
    <xf numFmtId="174" fontId="25" fillId="0" borderId="0" xfId="69" applyNumberFormat="1" applyFont="1" applyFill="1" applyBorder="1" applyAlignment="1" applyProtection="1">
      <alignment horizontal="center" vertical="top"/>
      <protection locked="0"/>
    </xf>
    <xf numFmtId="1" fontId="26" fillId="0" borderId="0" xfId="52" applyNumberFormat="1" applyFont="1" applyFill="1" applyBorder="1" applyAlignment="1" applyProtection="1" quotePrefix="1">
      <alignment horizontal="right" vertical="top"/>
      <protection locked="0"/>
    </xf>
    <xf numFmtId="49" fontId="11" fillId="33" borderId="0" xfId="0" applyNumberFormat="1" applyFont="1" applyFill="1" applyBorder="1" applyAlignment="1">
      <alignment vertical="center"/>
    </xf>
    <xf numFmtId="49" fontId="13" fillId="34" borderId="0" xfId="0" applyNumberFormat="1" applyFont="1" applyFill="1" applyBorder="1" applyAlignment="1">
      <alignment horizontal="right" vertical="center"/>
    </xf>
    <xf numFmtId="49" fontId="13" fillId="0" borderId="0" xfId="0" applyNumberFormat="1" applyFont="1" applyFill="1" applyBorder="1" applyAlignment="1">
      <alignment horizontal="left" wrapText="1"/>
    </xf>
    <xf numFmtId="180" fontId="13" fillId="0" borderId="0" xfId="69" applyNumberFormat="1" applyFont="1" applyFill="1" applyBorder="1" applyAlignment="1" applyProtection="1">
      <alignment/>
      <protection locked="0"/>
    </xf>
    <xf numFmtId="183" fontId="13" fillId="0" borderId="0" xfId="65" applyNumberFormat="1" applyFont="1" applyFill="1" applyBorder="1" applyAlignment="1" applyProtection="1">
      <alignment/>
      <protection/>
    </xf>
    <xf numFmtId="180" fontId="28" fillId="0" borderId="0" xfId="69" applyNumberFormat="1" applyFont="1" applyFill="1" applyBorder="1" applyAlignment="1" applyProtection="1">
      <alignment/>
      <protection locked="0"/>
    </xf>
    <xf numFmtId="15" fontId="29" fillId="0" borderId="0" xfId="0" applyFont="1" applyAlignment="1" applyProtection="1">
      <alignment/>
      <protection locked="0"/>
    </xf>
    <xf numFmtId="180" fontId="30" fillId="0" borderId="0" xfId="69" applyNumberFormat="1" applyFont="1" applyBorder="1" applyAlignment="1" applyProtection="1">
      <alignment/>
      <protection locked="0"/>
    </xf>
    <xf numFmtId="183" fontId="30" fillId="0" borderId="0" xfId="65" applyNumberFormat="1" applyFont="1" applyFill="1" applyBorder="1" applyAlignment="1" applyProtection="1">
      <alignment/>
      <protection/>
    </xf>
    <xf numFmtId="49" fontId="30" fillId="0" borderId="0" xfId="0" applyNumberFormat="1" applyFont="1" applyFill="1" applyBorder="1" applyAlignment="1" quotePrefix="1">
      <alignment horizontal="left" wrapText="1" indent="1"/>
    </xf>
    <xf numFmtId="183" fontId="11" fillId="33" borderId="0" xfId="65" applyNumberFormat="1" applyFont="1" applyFill="1" applyBorder="1" applyProtection="1">
      <alignment/>
      <protection/>
    </xf>
    <xf numFmtId="180" fontId="26" fillId="0" borderId="0" xfId="69" applyNumberFormat="1" applyFont="1" applyFill="1" applyBorder="1" applyAlignment="1" applyProtection="1">
      <alignment/>
      <protection locked="0"/>
    </xf>
    <xf numFmtId="49" fontId="30" fillId="0" borderId="0" xfId="0" applyNumberFormat="1" applyFont="1" applyFill="1" applyBorder="1" applyAlignment="1">
      <alignment horizontal="left" wrapText="1" indent="1"/>
    </xf>
    <xf numFmtId="180" fontId="31" fillId="0" borderId="0" xfId="69" applyNumberFormat="1" applyFont="1" applyFill="1" applyBorder="1" applyAlignment="1" applyProtection="1">
      <alignment/>
      <protection locked="0"/>
    </xf>
    <xf numFmtId="15" fontId="14" fillId="0" borderId="11" xfId="0" applyFont="1" applyBorder="1" applyAlignment="1" quotePrefix="1">
      <alignment/>
    </xf>
    <xf numFmtId="49" fontId="11" fillId="33" borderId="0" xfId="69" applyNumberFormat="1" applyFont="1" applyFill="1" applyBorder="1" applyAlignment="1" applyProtection="1">
      <alignment horizontal="right" vertical="center"/>
      <protection locked="0"/>
    </xf>
    <xf numFmtId="183" fontId="25" fillId="0" borderId="0" xfId="69" applyNumberFormat="1" applyFont="1" applyFill="1" applyBorder="1" applyAlignment="1" applyProtection="1">
      <alignment horizontal="right" vertical="center"/>
      <protection locked="0"/>
    </xf>
    <xf numFmtId="15" fontId="28" fillId="0" borderId="0" xfId="0" applyFont="1" applyFill="1" applyBorder="1" applyAlignment="1">
      <alignment horizontal="right" vertical="center" wrapText="1"/>
    </xf>
    <xf numFmtId="181" fontId="29" fillId="0" borderId="0" xfId="0" applyNumberFormat="1" applyFont="1" applyFill="1" applyBorder="1" applyAlignment="1" applyProtection="1">
      <alignment horizontal="right"/>
      <protection/>
    </xf>
    <xf numFmtId="15" fontId="29" fillId="0" borderId="0" xfId="0" applyFont="1" applyFill="1" applyAlignment="1" applyProtection="1">
      <alignment/>
      <protection locked="0"/>
    </xf>
    <xf numFmtId="181" fontId="32" fillId="0" borderId="0" xfId="0" applyNumberFormat="1" applyFont="1" applyFill="1" applyBorder="1" applyAlignment="1" applyProtection="1">
      <alignment horizontal="right"/>
      <protection/>
    </xf>
    <xf numFmtId="15" fontId="32" fillId="0" borderId="0" xfId="0" applyFont="1" applyFill="1" applyAlignment="1" applyProtection="1">
      <alignment/>
      <protection locked="0"/>
    </xf>
    <xf numFmtId="180" fontId="29" fillId="0" borderId="0" xfId="69" applyNumberFormat="1" applyFont="1" applyFill="1" applyBorder="1" applyAlignment="1" applyProtection="1">
      <alignment/>
      <protection locked="0"/>
    </xf>
    <xf numFmtId="15" fontId="29" fillId="0" borderId="0" xfId="0" applyFont="1" applyAlignment="1" applyProtection="1">
      <alignment/>
      <protection locked="0"/>
    </xf>
    <xf numFmtId="49" fontId="13" fillId="0" borderId="0" xfId="59" applyNumberFormat="1" applyFont="1" applyFill="1" applyBorder="1" applyAlignment="1">
      <alignment horizontal="left" wrapText="1"/>
      <protection/>
    </xf>
    <xf numFmtId="49" fontId="11" fillId="33" borderId="0" xfId="69" applyNumberFormat="1" applyFont="1" applyFill="1" applyBorder="1" applyAlignment="1" applyProtection="1">
      <alignment horizontal="left"/>
      <protection/>
    </xf>
    <xf numFmtId="181" fontId="25" fillId="0" borderId="0" xfId="0" applyNumberFormat="1" applyFont="1" applyFill="1" applyBorder="1" applyAlignment="1" applyProtection="1">
      <alignment horizontal="right"/>
      <protection/>
    </xf>
    <xf numFmtId="15" fontId="27" fillId="0" borderId="0" xfId="0" applyFont="1" applyAlignment="1" applyProtection="1">
      <alignment/>
      <protection locked="0"/>
    </xf>
    <xf numFmtId="49" fontId="27" fillId="0" borderId="0" xfId="0" applyNumberFormat="1" applyFont="1" applyAlignment="1" applyProtection="1">
      <alignment/>
      <protection locked="0"/>
    </xf>
    <xf numFmtId="49" fontId="11" fillId="33" borderId="0" xfId="0" applyNumberFormat="1" applyFont="1" applyFill="1" applyAlignment="1">
      <alignment horizontal="left" wrapText="1"/>
    </xf>
    <xf numFmtId="183" fontId="11" fillId="33" borderId="0" xfId="65" applyNumberFormat="1" applyFont="1" applyFill="1" applyBorder="1" applyAlignment="1" applyProtection="1">
      <alignment/>
      <protection/>
    </xf>
    <xf numFmtId="181" fontId="26" fillId="0" borderId="0" xfId="69" applyNumberFormat="1" applyFont="1" applyFill="1" applyBorder="1" applyProtection="1">
      <alignment/>
      <protection/>
    </xf>
    <xf numFmtId="183" fontId="27" fillId="0" borderId="0" xfId="0" applyNumberFormat="1" applyFont="1" applyFill="1" applyBorder="1" applyAlignment="1" applyProtection="1">
      <alignment wrapText="1"/>
      <protection locked="0"/>
    </xf>
    <xf numFmtId="183" fontId="33" fillId="0" borderId="0" xfId="0" applyNumberFormat="1" applyFont="1" applyFill="1" applyBorder="1" applyAlignment="1" applyProtection="1">
      <alignment/>
      <protection locked="0"/>
    </xf>
    <xf numFmtId="15" fontId="34" fillId="0" borderId="0" xfId="0" applyFont="1" applyFill="1" applyBorder="1" applyAlignment="1" applyProtection="1">
      <alignment/>
      <protection locked="0"/>
    </xf>
    <xf numFmtId="15" fontId="33" fillId="35" borderId="0" xfId="0" applyFont="1" applyFill="1" applyBorder="1" applyAlignment="1" applyProtection="1">
      <alignment/>
      <protection locked="0"/>
    </xf>
    <xf numFmtId="183" fontId="33" fillId="35" borderId="0" xfId="0" applyNumberFormat="1" applyFont="1" applyFill="1" applyBorder="1" applyAlignment="1" applyProtection="1">
      <alignment/>
      <protection locked="0"/>
    </xf>
    <xf numFmtId="15" fontId="6" fillId="0" borderId="0" xfId="0" applyFont="1" applyBorder="1" applyAlignment="1" applyProtection="1">
      <alignment/>
      <protection locked="0"/>
    </xf>
    <xf numFmtId="174" fontId="29" fillId="0" borderId="0" xfId="69" applyNumberFormat="1" applyFont="1" applyBorder="1" applyAlignment="1" applyProtection="1">
      <alignment horizontal="right"/>
      <protection locked="0"/>
    </xf>
    <xf numFmtId="49" fontId="35" fillId="0" borderId="0" xfId="69" applyNumberFormat="1" applyFont="1" applyBorder="1" applyAlignment="1" applyProtection="1">
      <alignment horizontal="left"/>
      <protection locked="0"/>
    </xf>
    <xf numFmtId="49" fontId="35" fillId="0" borderId="0" xfId="69" applyNumberFormat="1" applyFont="1" applyBorder="1" applyAlignment="1" applyProtection="1">
      <alignment horizontal="right"/>
      <protection locked="0"/>
    </xf>
    <xf numFmtId="49" fontId="35" fillId="0" borderId="0" xfId="0" applyNumberFormat="1" applyFont="1" applyBorder="1" applyAlignment="1">
      <alignment horizontal="right"/>
    </xf>
    <xf numFmtId="49" fontId="36" fillId="33" borderId="0" xfId="52" applyNumberFormat="1" applyFont="1" applyFill="1" applyBorder="1" applyAlignment="1" applyProtection="1" quotePrefix="1">
      <alignment horizontal="right" vertical="center" wrapText="1"/>
      <protection locked="0"/>
    </xf>
    <xf numFmtId="180" fontId="35" fillId="0" borderId="0" xfId="69" applyNumberFormat="1" applyFont="1" applyFill="1" applyBorder="1" applyAlignment="1" applyProtection="1">
      <alignment/>
      <protection locked="0"/>
    </xf>
    <xf numFmtId="49" fontId="38" fillId="0" borderId="0" xfId="0" applyNumberFormat="1" applyFont="1" applyFill="1" applyBorder="1" applyAlignment="1" quotePrefix="1">
      <alignment horizontal="left" wrapText="1" indent="1"/>
    </xf>
    <xf numFmtId="49" fontId="35" fillId="0" borderId="0" xfId="0" applyNumberFormat="1" applyFont="1" applyFill="1" applyBorder="1" applyAlignment="1">
      <alignment horizontal="left" wrapText="1"/>
    </xf>
    <xf numFmtId="49" fontId="36" fillId="33" borderId="0" xfId="69" applyNumberFormat="1" applyFont="1" applyFill="1" applyBorder="1" applyAlignment="1" applyProtection="1">
      <alignment/>
      <protection/>
    </xf>
    <xf numFmtId="180" fontId="36" fillId="33" borderId="0" xfId="69" applyNumberFormat="1" applyFont="1" applyFill="1" applyBorder="1" applyAlignment="1" applyProtection="1">
      <alignment/>
      <protection locked="0"/>
    </xf>
    <xf numFmtId="15" fontId="39" fillId="0" borderId="11" xfId="0" applyFont="1" applyBorder="1" applyAlignment="1" quotePrefix="1">
      <alignment/>
    </xf>
    <xf numFmtId="15" fontId="40" fillId="0" borderId="0" xfId="0" applyFont="1" applyAlignment="1" applyProtection="1">
      <alignment/>
      <protection locked="0"/>
    </xf>
    <xf numFmtId="49" fontId="36" fillId="33" borderId="0" xfId="52" applyNumberFormat="1" applyFont="1" applyFill="1" applyBorder="1" applyAlignment="1" applyProtection="1">
      <alignment horizontal="centerContinuous" vertical="top" wrapText="1"/>
      <protection locked="0"/>
    </xf>
    <xf numFmtId="15" fontId="40" fillId="0" borderId="0" xfId="0" applyFont="1" applyAlignment="1" applyProtection="1">
      <alignment/>
      <protection locked="0"/>
    </xf>
    <xf numFmtId="15" fontId="0" fillId="0" borderId="0" xfId="0" applyFont="1" applyAlignment="1" applyProtection="1">
      <alignment/>
      <protection locked="0"/>
    </xf>
    <xf numFmtId="15" fontId="40" fillId="0" borderId="0" xfId="0" applyFont="1" applyFill="1" applyAlignment="1" applyProtection="1">
      <alignment/>
      <protection locked="0"/>
    </xf>
    <xf numFmtId="15" fontId="0" fillId="0" borderId="0" xfId="0" applyFont="1" applyFill="1" applyAlignment="1" applyProtection="1">
      <alignment/>
      <protection locked="0"/>
    </xf>
    <xf numFmtId="49" fontId="36" fillId="33" borderId="0" xfId="69" applyNumberFormat="1" applyFont="1" applyFill="1" applyBorder="1" applyAlignment="1" applyProtection="1">
      <alignment horizontal="left"/>
      <protection/>
    </xf>
    <xf numFmtId="174" fontId="36" fillId="0" borderId="0" xfId="69" applyNumberFormat="1" applyFont="1" applyFill="1" applyBorder="1" applyProtection="1">
      <alignment/>
      <protection/>
    </xf>
    <xf numFmtId="180" fontId="36" fillId="0" borderId="0" xfId="69" applyNumberFormat="1" applyFont="1" applyFill="1" applyBorder="1" applyAlignment="1" applyProtection="1">
      <alignment/>
      <protection/>
    </xf>
    <xf numFmtId="176" fontId="36" fillId="0" borderId="0" xfId="69" applyNumberFormat="1" applyFont="1" applyFill="1" applyBorder="1" applyAlignment="1" applyProtection="1">
      <alignment/>
      <protection/>
    </xf>
    <xf numFmtId="15" fontId="40" fillId="0" borderId="0" xfId="0" applyFont="1" applyBorder="1" applyAlignment="1" applyProtection="1">
      <alignment/>
      <protection locked="0"/>
    </xf>
    <xf numFmtId="3" fontId="41" fillId="0" borderId="0" xfId="54" applyNumberFormat="1" applyFont="1" applyAlignment="1" applyProtection="1">
      <alignment horizontal="center" vertical="center"/>
      <protection locked="0"/>
    </xf>
    <xf numFmtId="3" fontId="41" fillId="0" borderId="0" xfId="54" applyNumberFormat="1" applyFont="1" applyAlignment="1">
      <alignment horizontal="center" vertical="center"/>
    </xf>
    <xf numFmtId="4" fontId="0" fillId="0" borderId="0" xfId="66" applyFont="1">
      <alignment horizontal="center" vertical="center"/>
      <protection/>
    </xf>
    <xf numFmtId="4" fontId="29" fillId="0" borderId="0" xfId="66" applyFont="1" applyAlignment="1">
      <alignment horizontal="center" vertical="center"/>
      <protection/>
    </xf>
    <xf numFmtId="3" fontId="29" fillId="0" borderId="0" xfId="54" applyNumberFormat="1" applyFont="1" applyAlignment="1">
      <alignment horizontal="center" vertical="center"/>
    </xf>
    <xf numFmtId="4" fontId="29" fillId="0" borderId="0" xfId="66" applyFont="1">
      <alignment horizontal="center" vertical="center"/>
      <protection/>
    </xf>
    <xf numFmtId="174" fontId="91" fillId="36" borderId="0" xfId="69" applyNumberFormat="1" applyFont="1" applyFill="1" applyBorder="1" applyAlignment="1" applyProtection="1">
      <alignment horizontal="left" vertical="top"/>
      <protection/>
    </xf>
    <xf numFmtId="1" fontId="91" fillId="37" borderId="0" xfId="66" applyNumberFormat="1" applyFont="1" applyFill="1" applyBorder="1" applyAlignment="1" quotePrefix="1">
      <alignment horizontal="right" vertical="top" wrapText="1"/>
      <protection/>
    </xf>
    <xf numFmtId="4" fontId="91" fillId="0" borderId="0" xfId="66" applyFont="1" applyBorder="1" applyAlignment="1">
      <alignment horizontal="left" wrapText="1"/>
      <protection/>
    </xf>
    <xf numFmtId="180" fontId="91" fillId="35" borderId="0" xfId="54" applyNumberFormat="1" applyFont="1" applyFill="1" applyBorder="1" applyAlignment="1">
      <alignment horizontal="right" wrapText="1"/>
    </xf>
    <xf numFmtId="4" fontId="27" fillId="0" borderId="0" xfId="66" applyFont="1" applyBorder="1">
      <alignment horizontal="center" vertical="center"/>
      <protection/>
    </xf>
    <xf numFmtId="1" fontId="92" fillId="37" borderId="0" xfId="52" applyNumberFormat="1" applyFont="1" applyFill="1" applyBorder="1" applyAlignment="1" applyProtection="1">
      <alignment horizontal="center" vertical="top"/>
      <protection locked="0"/>
    </xf>
    <xf numFmtId="1" fontId="92" fillId="37" borderId="0" xfId="52" applyNumberFormat="1" applyFont="1" applyFill="1" applyBorder="1" applyAlignment="1" applyProtection="1">
      <alignment horizontal="center" vertical="top" wrapText="1"/>
      <protection locked="0"/>
    </xf>
    <xf numFmtId="4" fontId="91" fillId="37" borderId="0" xfId="62" applyFont="1" applyFill="1" applyAlignment="1">
      <alignment vertical="center"/>
      <protection/>
    </xf>
    <xf numFmtId="4" fontId="5" fillId="0" borderId="0" xfId="66" applyFont="1" applyBorder="1" applyAlignment="1" quotePrefix="1">
      <alignment horizontal="left" wrapText="1"/>
      <protection/>
    </xf>
    <xf numFmtId="4" fontId="29" fillId="0" borderId="0" xfId="66" applyFont="1" applyBorder="1">
      <alignment horizontal="center" vertical="center"/>
      <protection/>
    </xf>
    <xf numFmtId="4" fontId="29" fillId="0" borderId="0" xfId="62" applyFont="1">
      <alignment horizontal="center" vertical="center"/>
      <protection/>
    </xf>
    <xf numFmtId="4" fontId="0" fillId="0" borderId="0" xfId="62" applyFont="1">
      <alignment horizontal="center" vertical="center"/>
      <protection/>
    </xf>
    <xf numFmtId="3" fontId="91" fillId="0" borderId="10" xfId="54" applyNumberFormat="1" applyFont="1" applyBorder="1" applyAlignment="1" applyProtection="1">
      <alignment horizontal="center" vertical="center"/>
      <protection locked="0"/>
    </xf>
    <xf numFmtId="3" fontId="91" fillId="0" borderId="10" xfId="54" applyNumberFormat="1" applyFont="1" applyBorder="1" applyAlignment="1">
      <alignment horizontal="center" vertical="center"/>
    </xf>
    <xf numFmtId="4" fontId="91" fillId="0" borderId="10" xfId="66" applyFont="1" applyBorder="1">
      <alignment horizontal="center" vertical="center"/>
      <protection/>
    </xf>
    <xf numFmtId="4" fontId="0" fillId="0" borderId="0" xfId="66" applyFont="1" applyAlignment="1">
      <alignment horizontal="center" vertical="center"/>
      <protection/>
    </xf>
    <xf numFmtId="3" fontId="91" fillId="0" borderId="0" xfId="54" applyNumberFormat="1" applyFont="1" applyFill="1" applyAlignment="1">
      <alignment horizontal="center" vertical="center"/>
    </xf>
    <xf numFmtId="1" fontId="91" fillId="0" borderId="0" xfId="52" applyNumberFormat="1" applyFont="1" applyFill="1" applyBorder="1" applyAlignment="1" applyProtection="1">
      <alignment horizontal="center" vertical="top"/>
      <protection locked="0"/>
    </xf>
    <xf numFmtId="3" fontId="91" fillId="0" borderId="0" xfId="54" applyNumberFormat="1" applyFont="1" applyFill="1" applyAlignment="1" applyProtection="1">
      <alignment horizontal="left" vertical="center"/>
      <protection locked="0"/>
    </xf>
    <xf numFmtId="3" fontId="91" fillId="0" borderId="0" xfId="54" applyNumberFormat="1" applyFont="1" applyAlignment="1">
      <alignment horizontal="center" vertical="center"/>
    </xf>
    <xf numFmtId="4" fontId="91" fillId="0" borderId="0" xfId="66" applyFont="1">
      <alignment horizontal="center" vertical="center"/>
      <protection/>
    </xf>
    <xf numFmtId="4" fontId="91" fillId="37" borderId="0" xfId="66" applyFont="1" applyFill="1" applyBorder="1" applyAlignment="1">
      <alignment horizontal="left" vertical="top" wrapText="1"/>
      <protection/>
    </xf>
    <xf numFmtId="4" fontId="91" fillId="0" borderId="0" xfId="62" applyFont="1" applyBorder="1" applyAlignment="1">
      <alignment horizontal="left" wrapText="1"/>
      <protection/>
    </xf>
    <xf numFmtId="181" fontId="91" fillId="0" borderId="0" xfId="54" applyNumberFormat="1" applyFont="1" applyFill="1" applyBorder="1" applyAlignment="1">
      <alignment horizontal="right" wrapText="1"/>
    </xf>
    <xf numFmtId="181" fontId="91" fillId="0" borderId="0" xfId="54" applyNumberFormat="1" applyFont="1" applyBorder="1" applyAlignment="1">
      <alignment horizontal="right" wrapText="1"/>
    </xf>
    <xf numFmtId="3" fontId="91" fillId="0" borderId="0" xfId="54" applyNumberFormat="1" applyFont="1" applyAlignment="1" applyProtection="1">
      <alignment horizontal="center" vertical="center"/>
      <protection locked="0"/>
    </xf>
    <xf numFmtId="3" fontId="29" fillId="0" borderId="0" xfId="54" applyNumberFormat="1" applyFont="1" applyAlignment="1" applyProtection="1">
      <alignment horizontal="center" vertical="center"/>
      <protection locked="0"/>
    </xf>
    <xf numFmtId="4" fontId="27" fillId="0" borderId="0" xfId="66" applyFont="1" applyAlignment="1">
      <alignment horizontal="center" vertical="center"/>
      <protection/>
    </xf>
    <xf numFmtId="3" fontId="27" fillId="0" borderId="0" xfId="54" applyNumberFormat="1" applyFont="1" applyAlignment="1" applyProtection="1">
      <alignment horizontal="center" vertical="center"/>
      <protection locked="0"/>
    </xf>
    <xf numFmtId="3" fontId="27" fillId="0" borderId="0" xfId="54" applyNumberFormat="1" applyFont="1" applyAlignment="1">
      <alignment horizontal="center" vertical="center"/>
    </xf>
    <xf numFmtId="4" fontId="27" fillId="0" borderId="0" xfId="66" applyFont="1">
      <alignment horizontal="center" vertical="center"/>
      <protection/>
    </xf>
    <xf numFmtId="174" fontId="8" fillId="0" borderId="0" xfId="69" applyNumberFormat="1" applyFont="1" applyFill="1" applyBorder="1" applyAlignment="1" applyProtection="1">
      <alignment horizontal="left"/>
      <protection/>
    </xf>
    <xf numFmtId="15" fontId="0" fillId="0" borderId="0" xfId="0" applyFont="1" applyAlignment="1" applyProtection="1">
      <alignment/>
      <protection locked="0"/>
    </xf>
    <xf numFmtId="4" fontId="43" fillId="0" borderId="0" xfId="66" applyFont="1" applyAlignment="1">
      <alignment horizontal="left"/>
      <protection/>
    </xf>
    <xf numFmtId="15" fontId="42" fillId="0" borderId="0" xfId="0" applyFont="1" applyBorder="1" applyAlignment="1">
      <alignment horizontal="left"/>
    </xf>
    <xf numFmtId="15" fontId="44" fillId="0" borderId="0" xfId="0" applyFont="1" applyBorder="1" applyAlignment="1" applyProtection="1">
      <alignment/>
      <protection locked="0"/>
    </xf>
    <xf numFmtId="15" fontId="44" fillId="0" borderId="0" xfId="0" applyFont="1" applyAlignment="1" applyProtection="1">
      <alignment/>
      <protection locked="0"/>
    </xf>
    <xf numFmtId="15" fontId="42" fillId="0" borderId="0" xfId="0" applyFont="1" applyAlignment="1">
      <alignment/>
    </xf>
    <xf numFmtId="15" fontId="45" fillId="0" borderId="0" xfId="0" applyFont="1" applyAlignment="1" applyProtection="1">
      <alignment/>
      <protection locked="0"/>
    </xf>
    <xf numFmtId="183" fontId="45" fillId="0" borderId="0" xfId="0" applyNumberFormat="1" applyFont="1" applyAlignment="1" applyProtection="1">
      <alignment/>
      <protection locked="0"/>
    </xf>
    <xf numFmtId="183" fontId="45" fillId="0" borderId="0" xfId="0" applyNumberFormat="1" applyFont="1" applyFill="1" applyAlignment="1" applyProtection="1">
      <alignment/>
      <protection locked="0"/>
    </xf>
    <xf numFmtId="15" fontId="46" fillId="0" borderId="0" xfId="0" applyFont="1" applyFill="1" applyAlignment="1" applyProtection="1">
      <alignment/>
      <protection locked="0"/>
    </xf>
    <xf numFmtId="15" fontId="45" fillId="0" borderId="0" xfId="0" applyFont="1" applyFill="1" applyAlignment="1" applyProtection="1">
      <alignment/>
      <protection locked="0"/>
    </xf>
    <xf numFmtId="0" fontId="45" fillId="0" borderId="0" xfId="61" applyFont="1" applyProtection="1">
      <alignment/>
      <protection locked="0"/>
    </xf>
    <xf numFmtId="15" fontId="45" fillId="0" borderId="0" xfId="0" applyFont="1" applyBorder="1" applyAlignment="1" applyProtection="1">
      <alignment/>
      <protection locked="0"/>
    </xf>
    <xf numFmtId="3" fontId="47" fillId="0" borderId="0" xfId="54" applyNumberFormat="1" applyFont="1" applyAlignment="1" applyProtection="1">
      <alignment horizontal="center" vertical="center"/>
      <protection locked="0"/>
    </xf>
    <xf numFmtId="3" fontId="47" fillId="0" borderId="0" xfId="54" applyNumberFormat="1" applyFont="1" applyAlignment="1">
      <alignment horizontal="center" vertical="center"/>
    </xf>
    <xf numFmtId="4" fontId="45" fillId="0" borderId="0" xfId="66" applyFont="1">
      <alignment horizontal="center" vertical="center"/>
      <protection/>
    </xf>
    <xf numFmtId="4" fontId="45" fillId="0" borderId="0" xfId="67" applyFont="1" applyAlignment="1">
      <alignment horizontal="center" vertical="center"/>
      <protection/>
    </xf>
    <xf numFmtId="4" fontId="43" fillId="0" borderId="0" xfId="67" applyFont="1" applyAlignment="1">
      <alignment horizontal="left"/>
      <protection/>
    </xf>
    <xf numFmtId="15" fontId="42" fillId="0" borderId="0" xfId="0" applyFont="1" applyAlignment="1">
      <alignment horizontal="left"/>
    </xf>
    <xf numFmtId="49" fontId="12" fillId="0" borderId="0" xfId="69" applyNumberFormat="1" applyFont="1" applyBorder="1" applyAlignment="1" applyProtection="1">
      <alignment horizontal="right"/>
      <protection locked="0"/>
    </xf>
    <xf numFmtId="49" fontId="17" fillId="34" borderId="0" xfId="0" applyNumberFormat="1" applyFont="1" applyFill="1" applyBorder="1" applyAlignment="1">
      <alignment horizontal="center" vertical="top" wrapText="1"/>
    </xf>
    <xf numFmtId="49" fontId="12" fillId="38" borderId="0" xfId="0" applyNumberFormat="1" applyFont="1" applyFill="1" applyBorder="1" applyAlignment="1">
      <alignment horizontal="center" vertical="top" wrapText="1"/>
    </xf>
    <xf numFmtId="49" fontId="13" fillId="0" borderId="0" xfId="70" applyNumberFormat="1" applyFont="1" applyFill="1" applyAlignment="1">
      <alignment horizontal="left" vertical="center" wrapText="1"/>
      <protection/>
    </xf>
    <xf numFmtId="49" fontId="17" fillId="33" borderId="0" xfId="69" applyNumberFormat="1" applyFont="1" applyFill="1" applyBorder="1" applyAlignment="1" applyProtection="1">
      <alignment horizontal="left" vertical="top"/>
      <protection/>
    </xf>
    <xf numFmtId="49" fontId="12" fillId="39" borderId="0" xfId="69" applyNumberFormat="1" applyFont="1" applyFill="1" applyBorder="1" applyAlignment="1" applyProtection="1">
      <alignment horizontal="left" vertical="top"/>
      <protection/>
    </xf>
    <xf numFmtId="15" fontId="42" fillId="0" borderId="0" xfId="0" applyFont="1" applyBorder="1" applyAlignment="1">
      <alignment horizontal="left"/>
    </xf>
    <xf numFmtId="174" fontId="8" fillId="0" borderId="0" xfId="69" applyNumberFormat="1" applyFont="1" applyFill="1" applyBorder="1" applyAlignment="1" applyProtection="1">
      <alignment horizontal="left"/>
      <protection/>
    </xf>
    <xf numFmtId="49" fontId="13" fillId="0" borderId="0" xfId="0" applyNumberFormat="1" applyFont="1" applyFill="1" applyBorder="1" applyAlignment="1">
      <alignment horizontal="justify" wrapText="1"/>
    </xf>
    <xf numFmtId="49" fontId="14" fillId="0" borderId="0" xfId="0" applyNumberFormat="1" applyFont="1" applyFill="1" applyBorder="1" applyAlignment="1" quotePrefix="1">
      <alignment horizontal="justify" wrapText="1"/>
    </xf>
    <xf numFmtId="49" fontId="11" fillId="33" borderId="0" xfId="52" applyNumberFormat="1" applyFont="1" applyFill="1" applyBorder="1" applyAlignment="1" applyProtection="1">
      <alignment horizontal="center" vertical="top" wrapText="1"/>
      <protection locked="0"/>
    </xf>
    <xf numFmtId="49" fontId="13" fillId="39" borderId="0" xfId="52" applyNumberFormat="1" applyFont="1" applyFill="1" applyBorder="1" applyAlignment="1" applyProtection="1">
      <alignment horizontal="center" vertical="top" wrapText="1"/>
      <protection locked="0"/>
    </xf>
    <xf numFmtId="49" fontId="13" fillId="0" borderId="0" xfId="69" applyNumberFormat="1" applyFont="1" applyBorder="1" applyAlignment="1" applyProtection="1">
      <alignment horizontal="right"/>
      <protection locked="0"/>
    </xf>
    <xf numFmtId="49" fontId="11" fillId="36" borderId="0" xfId="52" applyNumberFormat="1" applyFont="1" applyFill="1" applyBorder="1" applyAlignment="1" applyProtection="1" quotePrefix="1">
      <alignment horizontal="center" vertical="top" wrapText="1"/>
      <protection locked="0"/>
    </xf>
    <xf numFmtId="49" fontId="13" fillId="0" borderId="0" xfId="71" applyNumberFormat="1" applyFont="1" applyFill="1" applyAlignment="1">
      <alignment horizontal="justify" wrapText="1"/>
      <protection/>
    </xf>
    <xf numFmtId="49" fontId="11" fillId="33" borderId="0" xfId="69" applyNumberFormat="1" applyFont="1" applyFill="1" applyBorder="1" applyAlignment="1" applyProtection="1">
      <alignment horizontal="left" vertical="top"/>
      <protection/>
    </xf>
    <xf numFmtId="49" fontId="13" fillId="39" borderId="0" xfId="0" applyNumberFormat="1" applyFont="1" applyFill="1" applyBorder="1" applyAlignment="1">
      <alignment vertical="top"/>
    </xf>
    <xf numFmtId="49" fontId="11" fillId="34" borderId="0" xfId="64" applyNumberFormat="1" applyFont="1" applyFill="1" applyBorder="1" applyAlignment="1">
      <alignment horizontal="center" vertical="top" wrapText="1"/>
      <protection/>
    </xf>
    <xf numFmtId="49" fontId="13" fillId="38" borderId="0" xfId="64" applyNumberFormat="1" applyFont="1" applyFill="1" applyBorder="1" applyAlignment="1">
      <alignment horizontal="center" vertical="top" wrapText="1"/>
      <protection/>
    </xf>
    <xf numFmtId="49" fontId="13" fillId="0" borderId="0" xfId="0" applyNumberFormat="1" applyFont="1" applyAlignment="1">
      <alignment horizontal="right"/>
    </xf>
    <xf numFmtId="49" fontId="11" fillId="33" borderId="0" xfId="0" applyNumberFormat="1" applyFont="1" applyFill="1" applyAlignment="1">
      <alignment horizontal="left" wrapText="1"/>
    </xf>
    <xf numFmtId="49" fontId="35" fillId="0" borderId="0" xfId="0" applyNumberFormat="1" applyFont="1" applyFill="1" applyBorder="1" applyAlignment="1">
      <alignment horizontal="justify" wrapText="1"/>
    </xf>
    <xf numFmtId="49" fontId="35" fillId="0" borderId="0" xfId="0" applyNumberFormat="1" applyFont="1" applyFill="1" applyBorder="1" applyAlignment="1" quotePrefix="1">
      <alignment horizontal="justify" wrapText="1"/>
    </xf>
    <xf numFmtId="49" fontId="35" fillId="0" borderId="0" xfId="69" applyNumberFormat="1" applyFont="1" applyBorder="1" applyAlignment="1" applyProtection="1">
      <alignment horizontal="right"/>
      <protection locked="0"/>
    </xf>
    <xf numFmtId="49" fontId="36" fillId="33" borderId="0" xfId="69" applyNumberFormat="1" applyFont="1" applyFill="1" applyBorder="1" applyAlignment="1" applyProtection="1">
      <alignment horizontal="left" vertical="top"/>
      <protection/>
    </xf>
    <xf numFmtId="49" fontId="35" fillId="39" borderId="0" xfId="0" applyNumberFormat="1" applyFont="1" applyFill="1" applyBorder="1" applyAlignment="1">
      <alignment vertical="top"/>
    </xf>
    <xf numFmtId="49" fontId="36" fillId="33" borderId="0" xfId="52" applyNumberFormat="1" applyFont="1" applyFill="1" applyBorder="1" applyAlignment="1" applyProtection="1" quotePrefix="1">
      <alignment horizontal="center" vertical="top" wrapText="1"/>
      <protection locked="0"/>
    </xf>
    <xf numFmtId="49" fontId="36" fillId="33" borderId="0" xfId="52" applyNumberFormat="1" applyFont="1" applyFill="1" applyBorder="1" applyAlignment="1" applyProtection="1">
      <alignment horizontal="center" vertical="top" wrapText="1"/>
      <protection locked="0"/>
    </xf>
    <xf numFmtId="1" fontId="92" fillId="37" borderId="0" xfId="52" applyNumberFormat="1" applyFont="1" applyFill="1" applyBorder="1" applyAlignment="1" applyProtection="1">
      <alignment horizontal="center" vertical="top" wrapText="1"/>
      <protection locked="0"/>
    </xf>
    <xf numFmtId="1" fontId="91" fillId="0" borderId="0" xfId="52" applyNumberFormat="1" applyFont="1" applyFill="1" applyBorder="1" applyAlignment="1" applyProtection="1">
      <alignment horizontal="center" vertical="top" wrapText="1"/>
      <protection locked="0"/>
    </xf>
    <xf numFmtId="1" fontId="91" fillId="0" borderId="0" xfId="52" applyNumberFormat="1" applyFont="1" applyFill="1" applyBorder="1" applyAlignment="1" applyProtection="1">
      <alignment horizontal="center" vertical="top"/>
      <protection locked="0"/>
    </xf>
    <xf numFmtId="1" fontId="92" fillId="37" borderId="0" xfId="52" applyNumberFormat="1" applyFont="1" applyFill="1" applyBorder="1" applyAlignment="1" applyProtection="1">
      <alignment horizontal="center" vertical="top"/>
      <protection locked="0"/>
    </xf>
    <xf numFmtId="4" fontId="91" fillId="0" borderId="0" xfId="62" applyFont="1" applyFill="1" applyBorder="1" applyAlignment="1">
      <alignment horizontal="left" wrapText="1"/>
      <protection/>
    </xf>
  </cellXfs>
  <cellStyles count="7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2" xfId="54"/>
    <cellStyle name="Migliaia 2" xfId="55"/>
    <cellStyle name="Neutrale" xfId="56"/>
    <cellStyle name="Non_definito" xfId="57"/>
    <cellStyle name="Normal_LC" xfId="58"/>
    <cellStyle name="Normale 18" xfId="59"/>
    <cellStyle name="Normale 2" xfId="60"/>
    <cellStyle name="Normale 2 3" xfId="61"/>
    <cellStyle name="Normale 3" xfId="62"/>
    <cellStyle name="Normale 5" xfId="63"/>
    <cellStyle name="Normale_Cartel5" xfId="64"/>
    <cellStyle name="Normale_CO_NotaInt_2" xfId="65"/>
    <cellStyle name="Normale_DATI_SINTESI_12_05" xfId="66"/>
    <cellStyle name="Normale_DATI_SINTESI_12_05 2" xfId="67"/>
    <cellStyle name="Normale_Margine degli interessi" xfId="68"/>
    <cellStyle name="Normale_Operazioni finanziarie" xfId="69"/>
    <cellStyle name="Normale_SCHEMI-BI" xfId="70"/>
    <cellStyle name="Normale_tabelle trimestrale conto economico 07" xfId="71"/>
    <cellStyle name="Nota" xfId="72"/>
    <cellStyle name="Output" xfId="73"/>
    <cellStyle name="Percent" xfId="74"/>
    <cellStyle name="Percentuale 2" xfId="75"/>
    <cellStyle name="Testo avviso" xfId="76"/>
    <cellStyle name="Testo descrittivo" xfId="77"/>
    <cellStyle name="Titolo" xfId="78"/>
    <cellStyle name="Titolo 1" xfId="79"/>
    <cellStyle name="Titolo 2" xfId="80"/>
    <cellStyle name="Titolo 3" xfId="81"/>
    <cellStyle name="Titolo 4" xfId="82"/>
    <cellStyle name="Totale" xfId="83"/>
    <cellStyle name="Valore non valido" xfId="84"/>
    <cellStyle name="Valore valido" xfId="85"/>
    <cellStyle name="Currency" xfId="86"/>
    <cellStyle name="Valuta (0)" xfId="87"/>
    <cellStyle name="Currency [0]"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SheetLayoutView="100" zoomScalePageLayoutView="0" workbookViewId="0" topLeftCell="A1">
      <selection activeCell="A2" sqref="A2:E2"/>
    </sheetView>
  </sheetViews>
  <sheetFormatPr defaultColWidth="9.140625" defaultRowHeight="12.75" customHeight="1"/>
  <cols>
    <col min="1" max="1" width="60.7109375" style="77" customWidth="1"/>
    <col min="2" max="3" width="10.7109375" style="77" customWidth="1"/>
    <col min="4" max="5" width="8.7109375" style="77" customWidth="1"/>
    <col min="6" max="6" width="9.7109375" style="77" customWidth="1"/>
    <col min="7" max="8" width="7.7109375" style="77" customWidth="1"/>
    <col min="9" max="9" width="2.7109375" style="77" customWidth="1"/>
    <col min="10" max="10" width="10.7109375" style="77" customWidth="1"/>
    <col min="11" max="16384" width="9.140625" style="77" customWidth="1"/>
  </cols>
  <sheetData>
    <row r="1" spans="1:10" ht="12.75" customHeight="1">
      <c r="A1" s="81"/>
      <c r="B1" s="82"/>
      <c r="C1" s="83"/>
      <c r="D1" s="1"/>
      <c r="E1" s="84"/>
      <c r="F1" s="84"/>
      <c r="G1" s="84"/>
      <c r="H1" s="84"/>
      <c r="I1" s="85"/>
      <c r="J1" s="86"/>
    </row>
    <row r="2" spans="1:8" s="2" customFormat="1" ht="25.5">
      <c r="A2" s="218" t="s">
        <v>111</v>
      </c>
      <c r="B2" s="218"/>
      <c r="C2" s="218"/>
      <c r="D2" s="218"/>
      <c r="E2" s="218"/>
      <c r="F2" s="3"/>
      <c r="G2" s="4"/>
      <c r="H2" s="5"/>
    </row>
    <row r="3" spans="1:8" s="2" customFormat="1" ht="12.75">
      <c r="A3" s="200"/>
      <c r="B3" s="200"/>
      <c r="C3" s="200"/>
      <c r="D3" s="200"/>
      <c r="E3" s="200"/>
      <c r="F3" s="3"/>
      <c r="G3" s="4"/>
      <c r="H3" s="5"/>
    </row>
    <row r="4" spans="1:8" s="2" customFormat="1" ht="18.75">
      <c r="A4" s="201" t="s">
        <v>16</v>
      </c>
      <c r="B4" s="200"/>
      <c r="C4" s="200"/>
      <c r="D4" s="200"/>
      <c r="E4" s="200"/>
      <c r="F4" s="3"/>
      <c r="G4" s="4"/>
      <c r="H4" s="5"/>
    </row>
    <row r="5" spans="1:10" ht="12.75" customHeight="1">
      <c r="A5" s="6"/>
      <c r="B5" s="2"/>
      <c r="C5" s="2"/>
      <c r="D5" s="2"/>
      <c r="E5" s="3"/>
      <c r="F5" s="3"/>
      <c r="G5" s="3"/>
      <c r="H5" s="3"/>
      <c r="I5" s="4"/>
      <c r="J5" s="5"/>
    </row>
    <row r="6" spans="1:10" ht="19.5" customHeight="1">
      <c r="A6" s="53"/>
      <c r="B6" s="54"/>
      <c r="C6" s="55"/>
      <c r="D6" s="55"/>
      <c r="E6" s="55"/>
      <c r="F6" s="219" t="s">
        <v>19</v>
      </c>
      <c r="G6" s="219"/>
      <c r="H6" s="219"/>
      <c r="I6" s="4"/>
      <c r="J6" s="7"/>
    </row>
    <row r="7" spans="1:10" ht="34.5" customHeight="1">
      <c r="A7" s="223"/>
      <c r="B7" s="44" t="s">
        <v>43</v>
      </c>
      <c r="C7" s="44" t="s">
        <v>44</v>
      </c>
      <c r="D7" s="220" t="s">
        <v>46</v>
      </c>
      <c r="E7" s="221"/>
      <c r="F7" s="70" t="s">
        <v>47</v>
      </c>
      <c r="G7" s="220" t="s">
        <v>45</v>
      </c>
      <c r="H7" s="221"/>
      <c r="I7" s="27"/>
      <c r="J7" s="28"/>
    </row>
    <row r="8" spans="1:10" ht="12.75">
      <c r="A8" s="224"/>
      <c r="B8" s="56"/>
      <c r="C8" s="57"/>
      <c r="D8" s="45" t="s">
        <v>8</v>
      </c>
      <c r="E8" s="45" t="s">
        <v>0</v>
      </c>
      <c r="F8" s="45"/>
      <c r="G8" s="45" t="s">
        <v>8</v>
      </c>
      <c r="H8" s="45" t="s">
        <v>0</v>
      </c>
      <c r="I8" s="29"/>
      <c r="J8" s="10"/>
    </row>
    <row r="9" spans="1:10" ht="16.5" customHeight="1">
      <c r="A9" s="52" t="s">
        <v>3</v>
      </c>
      <c r="B9" s="58">
        <v>3694</v>
      </c>
      <c r="C9" s="58">
        <v>3621</v>
      </c>
      <c r="D9" s="24">
        <v>73</v>
      </c>
      <c r="E9" s="26">
        <v>2</v>
      </c>
      <c r="F9" s="58">
        <v>3771</v>
      </c>
      <c r="G9" s="24">
        <v>-77</v>
      </c>
      <c r="H9" s="26">
        <v>-2</v>
      </c>
      <c r="I9" s="9"/>
      <c r="J9" s="11"/>
    </row>
    <row r="10" spans="1:10" ht="16.5" customHeight="1">
      <c r="A10" s="52" t="s">
        <v>7</v>
      </c>
      <c r="B10" s="58">
        <v>4004</v>
      </c>
      <c r="C10" s="58">
        <v>3763</v>
      </c>
      <c r="D10" s="24">
        <v>241</v>
      </c>
      <c r="E10" s="26">
        <v>6.4</v>
      </c>
      <c r="F10" s="58">
        <v>3920</v>
      </c>
      <c r="G10" s="24">
        <v>84</v>
      </c>
      <c r="H10" s="26">
        <v>2.1</v>
      </c>
      <c r="I10" s="9"/>
      <c r="J10" s="11"/>
    </row>
    <row r="11" spans="1:10" ht="16.5" customHeight="1">
      <c r="A11" s="71" t="s">
        <v>39</v>
      </c>
      <c r="B11" s="58">
        <v>575</v>
      </c>
      <c r="C11" s="58">
        <v>523</v>
      </c>
      <c r="D11" s="24">
        <v>52</v>
      </c>
      <c r="E11" s="26">
        <v>9.9</v>
      </c>
      <c r="F11" s="58">
        <v>523</v>
      </c>
      <c r="G11" s="24">
        <v>52</v>
      </c>
      <c r="H11" s="26">
        <v>9.9</v>
      </c>
      <c r="I11" s="9"/>
      <c r="J11" s="11"/>
    </row>
    <row r="12" spans="1:10" ht="16.5" customHeight="1">
      <c r="A12" s="71" t="s">
        <v>31</v>
      </c>
      <c r="B12" s="58">
        <v>1094</v>
      </c>
      <c r="C12" s="58">
        <v>594</v>
      </c>
      <c r="D12" s="24">
        <v>500</v>
      </c>
      <c r="E12" s="26">
        <v>84.2</v>
      </c>
      <c r="F12" s="58">
        <v>560</v>
      </c>
      <c r="G12" s="24">
        <v>534</v>
      </c>
      <c r="H12" s="26">
        <v>95.4</v>
      </c>
      <c r="I12" s="9"/>
      <c r="J12" s="11"/>
    </row>
    <row r="13" spans="1:10" ht="16.5" customHeight="1">
      <c r="A13" s="43" t="s">
        <v>33</v>
      </c>
      <c r="B13" s="58">
        <v>49</v>
      </c>
      <c r="C13" s="58">
        <v>72</v>
      </c>
      <c r="D13" s="24">
        <v>-23</v>
      </c>
      <c r="E13" s="26">
        <v>-31.9</v>
      </c>
      <c r="F13" s="58">
        <v>103</v>
      </c>
      <c r="G13" s="24">
        <v>-54</v>
      </c>
      <c r="H13" s="26">
        <v>-52.4</v>
      </c>
      <c r="I13" s="9"/>
      <c r="J13" s="11"/>
    </row>
    <row r="14" spans="1:10" ht="16.5" customHeight="1">
      <c r="A14" s="72" t="s">
        <v>32</v>
      </c>
      <c r="B14" s="38">
        <v>9416</v>
      </c>
      <c r="C14" s="38">
        <v>8573</v>
      </c>
      <c r="D14" s="59">
        <v>843</v>
      </c>
      <c r="E14" s="60">
        <v>9.8</v>
      </c>
      <c r="F14" s="59">
        <v>8877</v>
      </c>
      <c r="G14" s="59">
        <v>539</v>
      </c>
      <c r="H14" s="60">
        <v>6.1</v>
      </c>
      <c r="I14" s="31"/>
      <c r="J14" s="11"/>
    </row>
    <row r="15" spans="1:10" ht="16.5" customHeight="1">
      <c r="A15" s="43" t="s">
        <v>9</v>
      </c>
      <c r="B15" s="58">
        <v>-2895</v>
      </c>
      <c r="C15" s="58">
        <v>-2633</v>
      </c>
      <c r="D15" s="24">
        <v>262</v>
      </c>
      <c r="E15" s="26">
        <v>10</v>
      </c>
      <c r="F15" s="58">
        <v>-2964</v>
      </c>
      <c r="G15" s="24">
        <v>-69</v>
      </c>
      <c r="H15" s="26">
        <v>-2.3</v>
      </c>
      <c r="I15" s="9"/>
      <c r="J15" s="11"/>
    </row>
    <row r="16" spans="1:10" ht="16.5" customHeight="1">
      <c r="A16" s="43" t="s">
        <v>34</v>
      </c>
      <c r="B16" s="58">
        <v>-1311</v>
      </c>
      <c r="C16" s="58">
        <v>-1220</v>
      </c>
      <c r="D16" s="24">
        <v>91</v>
      </c>
      <c r="E16" s="26">
        <v>7.5</v>
      </c>
      <c r="F16" s="58">
        <v>-1404</v>
      </c>
      <c r="G16" s="24">
        <v>-93</v>
      </c>
      <c r="H16" s="26">
        <v>-6.6</v>
      </c>
      <c r="I16" s="9"/>
      <c r="J16" s="11"/>
    </row>
    <row r="17" spans="1:10" ht="16.5" customHeight="1">
      <c r="A17" s="43" t="s">
        <v>1</v>
      </c>
      <c r="B17" s="58">
        <v>-404</v>
      </c>
      <c r="C17" s="58">
        <v>-374</v>
      </c>
      <c r="D17" s="24">
        <v>30</v>
      </c>
      <c r="E17" s="26">
        <v>8</v>
      </c>
      <c r="F17" s="58">
        <v>-403</v>
      </c>
      <c r="G17" s="24">
        <v>1</v>
      </c>
      <c r="H17" s="26">
        <v>0.2</v>
      </c>
      <c r="I17" s="9"/>
      <c r="J17" s="11"/>
    </row>
    <row r="18" spans="1:10" ht="16.5" customHeight="1">
      <c r="A18" s="72" t="s">
        <v>4</v>
      </c>
      <c r="B18" s="38">
        <v>-4610</v>
      </c>
      <c r="C18" s="38">
        <v>-4227</v>
      </c>
      <c r="D18" s="62">
        <v>383</v>
      </c>
      <c r="E18" s="60">
        <v>9.1</v>
      </c>
      <c r="F18" s="61">
        <v>-4771</v>
      </c>
      <c r="G18" s="62">
        <v>-161</v>
      </c>
      <c r="H18" s="60">
        <v>-3.4</v>
      </c>
      <c r="I18" s="30"/>
      <c r="J18" s="11"/>
    </row>
    <row r="19" spans="1:10" ht="16.5" customHeight="1">
      <c r="A19" s="72" t="s">
        <v>5</v>
      </c>
      <c r="B19" s="38">
        <v>4806</v>
      </c>
      <c r="C19" s="38">
        <v>4346</v>
      </c>
      <c r="D19" s="62">
        <v>460</v>
      </c>
      <c r="E19" s="60">
        <v>10.6</v>
      </c>
      <c r="F19" s="59">
        <v>4106</v>
      </c>
      <c r="G19" s="62">
        <v>700</v>
      </c>
      <c r="H19" s="60">
        <v>17</v>
      </c>
      <c r="I19" s="30"/>
      <c r="J19" s="11"/>
    </row>
    <row r="20" spans="1:10" ht="16.5" customHeight="1">
      <c r="A20" s="43" t="s">
        <v>2</v>
      </c>
      <c r="B20" s="58">
        <v>-1177</v>
      </c>
      <c r="C20" s="58">
        <v>-1432</v>
      </c>
      <c r="D20" s="24">
        <v>-255</v>
      </c>
      <c r="E20" s="26">
        <v>-17.8</v>
      </c>
      <c r="F20" s="58">
        <v>-1434</v>
      </c>
      <c r="G20" s="24">
        <v>-257</v>
      </c>
      <c r="H20" s="26">
        <v>-17.9</v>
      </c>
      <c r="I20" s="9"/>
      <c r="J20" s="11"/>
    </row>
    <row r="21" spans="1:10" ht="16.5" customHeight="1">
      <c r="A21" s="71" t="s">
        <v>35</v>
      </c>
      <c r="B21" s="58">
        <v>-86</v>
      </c>
      <c r="C21" s="58">
        <v>-59</v>
      </c>
      <c r="D21" s="24">
        <v>27</v>
      </c>
      <c r="E21" s="26">
        <v>45.8</v>
      </c>
      <c r="F21" s="58">
        <v>-69</v>
      </c>
      <c r="G21" s="24">
        <v>17</v>
      </c>
      <c r="H21" s="26">
        <v>24.6</v>
      </c>
      <c r="I21" s="9"/>
      <c r="J21" s="11"/>
    </row>
    <row r="22" spans="1:10" ht="16.5" customHeight="1">
      <c r="A22" s="43" t="s">
        <v>25</v>
      </c>
      <c r="B22" s="58">
        <v>10</v>
      </c>
      <c r="C22" s="58">
        <v>3813</v>
      </c>
      <c r="D22" s="24">
        <v>-3803</v>
      </c>
      <c r="E22" s="26">
        <v>-99.7</v>
      </c>
      <c r="F22" s="58">
        <v>3813</v>
      </c>
      <c r="G22" s="24">
        <v>-3803</v>
      </c>
      <c r="H22" s="26">
        <v>-99.7</v>
      </c>
      <c r="I22" s="9"/>
      <c r="J22" s="11"/>
    </row>
    <row r="23" spans="1:10" ht="16.5" customHeight="1">
      <c r="A23" s="71" t="s">
        <v>26</v>
      </c>
      <c r="B23" s="58">
        <v>0</v>
      </c>
      <c r="C23" s="58">
        <v>0</v>
      </c>
      <c r="D23" s="24">
        <v>0</v>
      </c>
      <c r="E23" s="26">
        <v>0</v>
      </c>
      <c r="F23" s="58">
        <v>0</v>
      </c>
      <c r="G23" s="24">
        <v>0</v>
      </c>
      <c r="H23" s="26">
        <v>0</v>
      </c>
      <c r="I23" s="9"/>
      <c r="J23" s="11"/>
    </row>
    <row r="24" spans="1:10" ht="16.5" customHeight="1">
      <c r="A24" s="72" t="s">
        <v>27</v>
      </c>
      <c r="B24" s="38">
        <v>3553</v>
      </c>
      <c r="C24" s="38">
        <v>6668</v>
      </c>
      <c r="D24" s="36">
        <v>-3115</v>
      </c>
      <c r="E24" s="60">
        <v>-46.7</v>
      </c>
      <c r="F24" s="59">
        <v>6416</v>
      </c>
      <c r="G24" s="36">
        <v>-2863</v>
      </c>
      <c r="H24" s="60">
        <v>-44.6</v>
      </c>
      <c r="I24" s="30"/>
      <c r="J24" s="11"/>
    </row>
    <row r="25" spans="1:10" ht="16.5" customHeight="1">
      <c r="A25" s="43" t="s">
        <v>28</v>
      </c>
      <c r="B25" s="58">
        <v>-1052</v>
      </c>
      <c r="C25" s="58">
        <v>-890</v>
      </c>
      <c r="D25" s="24">
        <v>162</v>
      </c>
      <c r="E25" s="26">
        <v>18.2</v>
      </c>
      <c r="F25" s="58">
        <v>-866</v>
      </c>
      <c r="G25" s="24">
        <v>186</v>
      </c>
      <c r="H25" s="26">
        <v>21.5</v>
      </c>
      <c r="I25" s="9"/>
      <c r="J25" s="11"/>
    </row>
    <row r="26" spans="1:10" ht="16.5" customHeight="1">
      <c r="A26" s="43" t="s">
        <v>20</v>
      </c>
      <c r="B26" s="58">
        <v>-35</v>
      </c>
      <c r="C26" s="58">
        <v>-53</v>
      </c>
      <c r="D26" s="24">
        <v>-18</v>
      </c>
      <c r="E26" s="26">
        <v>-34</v>
      </c>
      <c r="F26" s="58">
        <v>-53</v>
      </c>
      <c r="G26" s="24">
        <v>-18</v>
      </c>
      <c r="H26" s="26">
        <v>-34</v>
      </c>
      <c r="I26" s="9"/>
      <c r="J26" s="11"/>
    </row>
    <row r="27" spans="1:10" ht="16.5" customHeight="1">
      <c r="A27" s="43" t="s">
        <v>18</v>
      </c>
      <c r="B27" s="58">
        <v>-70</v>
      </c>
      <c r="C27" s="58">
        <v>-11</v>
      </c>
      <c r="D27" s="24">
        <v>59</v>
      </c>
      <c r="E27" s="26" t="s">
        <v>87</v>
      </c>
      <c r="F27" s="58">
        <v>-11</v>
      </c>
      <c r="G27" s="24">
        <v>59</v>
      </c>
      <c r="H27" s="26" t="s">
        <v>87</v>
      </c>
      <c r="I27" s="9"/>
      <c r="J27" s="11"/>
    </row>
    <row r="28" spans="1:10" ht="16.5" customHeight="1">
      <c r="A28" s="43" t="s">
        <v>29</v>
      </c>
      <c r="B28" s="58">
        <v>-200</v>
      </c>
      <c r="C28" s="58">
        <v>-460</v>
      </c>
      <c r="D28" s="24">
        <v>-260</v>
      </c>
      <c r="E28" s="26">
        <v>-56.5</v>
      </c>
      <c r="F28" s="58">
        <v>-489</v>
      </c>
      <c r="G28" s="24">
        <v>-289</v>
      </c>
      <c r="H28" s="26">
        <v>-59.1</v>
      </c>
      <c r="I28" s="9"/>
      <c r="J28" s="11"/>
    </row>
    <row r="29" spans="1:10" ht="16.5" customHeight="1">
      <c r="A29" s="43" t="s">
        <v>23</v>
      </c>
      <c r="B29" s="58">
        <v>0</v>
      </c>
      <c r="C29" s="58">
        <v>0</v>
      </c>
      <c r="D29" s="24">
        <v>0</v>
      </c>
      <c r="E29" s="26">
        <v>0</v>
      </c>
      <c r="F29" s="58">
        <v>0</v>
      </c>
      <c r="G29" s="24">
        <v>0</v>
      </c>
      <c r="H29" s="26">
        <v>0</v>
      </c>
      <c r="I29" s="9"/>
      <c r="J29" s="11"/>
    </row>
    <row r="30" spans="1:10" ht="16.5" customHeight="1">
      <c r="A30" s="43" t="s">
        <v>6</v>
      </c>
      <c r="B30" s="58">
        <v>-17</v>
      </c>
      <c r="C30" s="58">
        <v>-16</v>
      </c>
      <c r="D30" s="24">
        <v>1</v>
      </c>
      <c r="E30" s="26">
        <v>6.3</v>
      </c>
      <c r="F30" s="58">
        <v>241</v>
      </c>
      <c r="G30" s="24">
        <v>-258</v>
      </c>
      <c r="H30" s="26" t="s">
        <v>87</v>
      </c>
      <c r="I30" s="9"/>
      <c r="J30" s="11"/>
    </row>
    <row r="31" spans="1:10" ht="4.5" customHeight="1">
      <c r="A31" s="46"/>
      <c r="B31" s="62"/>
      <c r="C31" s="62"/>
      <c r="D31" s="58"/>
      <c r="E31" s="26"/>
      <c r="F31" s="58"/>
      <c r="G31" s="58">
        <v>0</v>
      </c>
      <c r="H31" s="26">
        <v>0</v>
      </c>
      <c r="I31" s="9"/>
      <c r="J31" s="11"/>
    </row>
    <row r="32" spans="1:10" ht="15" customHeight="1">
      <c r="A32" s="47" t="s">
        <v>21</v>
      </c>
      <c r="B32" s="39">
        <v>2179</v>
      </c>
      <c r="C32" s="39">
        <v>5238</v>
      </c>
      <c r="D32" s="37">
        <v>-3059</v>
      </c>
      <c r="E32" s="40">
        <v>-58.4</v>
      </c>
      <c r="F32" s="39">
        <v>5238</v>
      </c>
      <c r="G32" s="37">
        <v>-3059</v>
      </c>
      <c r="H32" s="40">
        <v>-58.4</v>
      </c>
      <c r="I32" s="30"/>
      <c r="J32" s="11"/>
    </row>
    <row r="33" spans="1:10" ht="16.5" customHeight="1" hidden="1">
      <c r="A33" s="63" t="s">
        <v>22</v>
      </c>
      <c r="B33" s="64" t="e">
        <v>#REF!</v>
      </c>
      <c r="C33" s="64" t="e">
        <v>#REF!</v>
      </c>
      <c r="D33" s="34"/>
      <c r="E33" s="35"/>
      <c r="F33" s="35"/>
      <c r="G33" s="35"/>
      <c r="H33" s="35"/>
      <c r="I33" s="30"/>
      <c r="J33" s="11"/>
    </row>
    <row r="34" spans="1:10" ht="24" customHeight="1">
      <c r="A34" s="222" t="s">
        <v>41</v>
      </c>
      <c r="B34" s="222"/>
      <c r="C34" s="222"/>
      <c r="D34" s="222"/>
      <c r="E34" s="222"/>
      <c r="F34" s="222"/>
      <c r="G34" s="222"/>
      <c r="H34" s="222"/>
      <c r="I34" s="30"/>
      <c r="J34" s="11"/>
    </row>
    <row r="35" spans="1:10" ht="1.5" customHeight="1">
      <c r="A35" s="80"/>
      <c r="B35" s="80"/>
      <c r="C35" s="80"/>
      <c r="D35" s="80"/>
      <c r="E35" s="80"/>
      <c r="F35" s="80"/>
      <c r="G35" s="80"/>
      <c r="H35" s="80"/>
      <c r="I35" s="12"/>
      <c r="J35" s="11"/>
    </row>
    <row r="36" spans="1:10" ht="19.5" customHeight="1">
      <c r="A36" s="13"/>
      <c r="B36" s="14"/>
      <c r="C36" s="14"/>
      <c r="D36" s="14"/>
      <c r="E36" s="15"/>
      <c r="F36" s="15"/>
      <c r="G36" s="15"/>
      <c r="H36" s="15"/>
      <c r="I36" s="12"/>
      <c r="J36" s="11"/>
    </row>
  </sheetData>
  <sheetProtection/>
  <mergeCells count="6">
    <mergeCell ref="A2:E2"/>
    <mergeCell ref="F6:H6"/>
    <mergeCell ref="G7:H7"/>
    <mergeCell ref="A34:H34"/>
    <mergeCell ref="D7:E7"/>
    <mergeCell ref="A7:A8"/>
  </mergeCells>
  <printOptions/>
  <pageMargins left="0.75" right="0.75" top="1" bottom="1"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35"/>
  <sheetViews>
    <sheetView showGridLines="0" zoomScale="115" zoomScaleNormal="115" zoomScaleSheetLayoutView="115" zoomScalePageLayoutView="0" workbookViewId="0" topLeftCell="A1">
      <selection activeCell="A2" sqref="A2:E2"/>
    </sheetView>
  </sheetViews>
  <sheetFormatPr defaultColWidth="9.140625" defaultRowHeight="12.75" customHeight="1"/>
  <cols>
    <col min="1" max="1" width="55.7109375" style="77" customWidth="1"/>
    <col min="2" max="3" width="9.7109375" style="77" customWidth="1"/>
    <col min="4" max="4" width="10.7109375" style="77" customWidth="1"/>
    <col min="5" max="7" width="7.7109375" style="77" customWidth="1"/>
    <col min="8" max="8" width="2.421875" style="77" customWidth="1"/>
    <col min="9" max="16384" width="9.140625" style="77" customWidth="1"/>
  </cols>
  <sheetData>
    <row r="1" spans="1:8" ht="12.75">
      <c r="A1" s="2"/>
      <c r="B1" s="2"/>
      <c r="C1" s="2"/>
      <c r="D1" s="2"/>
      <c r="E1" s="2"/>
      <c r="F1" s="2"/>
      <c r="G1" s="2"/>
      <c r="H1" s="2"/>
    </row>
    <row r="2" spans="1:11" s="204" customFormat="1" ht="20.25" customHeight="1">
      <c r="A2" s="225" t="s">
        <v>111</v>
      </c>
      <c r="B2" s="225"/>
      <c r="C2" s="225"/>
      <c r="D2" s="225"/>
      <c r="E2" s="225"/>
      <c r="F2" s="203"/>
      <c r="G2" s="203"/>
      <c r="H2" s="203"/>
      <c r="I2" s="203"/>
      <c r="J2" s="203"/>
      <c r="K2" s="203"/>
    </row>
    <row r="3" spans="1:11" s="204" customFormat="1" ht="14.25" customHeight="1">
      <c r="A3" s="202"/>
      <c r="B3" s="202"/>
      <c r="C3" s="202"/>
      <c r="D3" s="202"/>
      <c r="E3" s="202"/>
      <c r="F3" s="203"/>
      <c r="G3" s="203"/>
      <c r="H3" s="203"/>
      <c r="I3" s="203"/>
      <c r="J3" s="203"/>
      <c r="K3" s="203"/>
    </row>
    <row r="4" spans="1:6" s="2" customFormat="1" ht="15">
      <c r="A4" s="226" t="s">
        <v>10</v>
      </c>
      <c r="B4" s="226"/>
      <c r="C4" s="226"/>
      <c r="D4" s="226"/>
      <c r="E4" s="226"/>
      <c r="F4" s="226"/>
    </row>
    <row r="5" spans="1:8" ht="12.75" customHeight="1">
      <c r="A5" s="2"/>
      <c r="B5" s="8"/>
      <c r="C5" s="8"/>
      <c r="D5" s="8"/>
      <c r="E5" s="8"/>
      <c r="F5" s="8"/>
      <c r="G5" s="16"/>
      <c r="H5" s="16"/>
    </row>
    <row r="6" spans="1:8" ht="12" customHeight="1">
      <c r="A6" s="48"/>
      <c r="B6" s="78"/>
      <c r="C6" s="78"/>
      <c r="D6" s="49"/>
      <c r="E6" s="49"/>
      <c r="F6" s="231" t="s">
        <v>19</v>
      </c>
      <c r="G6" s="231"/>
      <c r="H6" s="20"/>
    </row>
    <row r="7" spans="1:8" ht="13.5" customHeight="1">
      <c r="A7" s="79"/>
      <c r="B7" s="232" t="s">
        <v>30</v>
      </c>
      <c r="C7" s="232"/>
      <c r="D7" s="229" t="s">
        <v>24</v>
      </c>
      <c r="E7" s="230"/>
      <c r="F7" s="230"/>
      <c r="G7" s="230"/>
      <c r="H7" s="17"/>
    </row>
    <row r="8" spans="1:8" ht="39.75" customHeight="1">
      <c r="A8" s="79"/>
      <c r="B8" s="50" t="s">
        <v>14</v>
      </c>
      <c r="C8" s="50" t="s">
        <v>17</v>
      </c>
      <c r="D8" s="50" t="s">
        <v>12</v>
      </c>
      <c r="E8" s="50" t="s">
        <v>13</v>
      </c>
      <c r="F8" s="50" t="s">
        <v>14</v>
      </c>
      <c r="G8" s="50" t="s">
        <v>15</v>
      </c>
      <c r="H8" s="17"/>
    </row>
    <row r="9" spans="1:8" ht="15" customHeight="1">
      <c r="A9" s="65" t="s">
        <v>3</v>
      </c>
      <c r="B9" s="21">
        <v>1839</v>
      </c>
      <c r="C9" s="21">
        <v>1855</v>
      </c>
      <c r="D9" s="21">
        <v>1837</v>
      </c>
      <c r="E9" s="21">
        <v>1807</v>
      </c>
      <c r="F9" s="21">
        <v>1816</v>
      </c>
      <c r="G9" s="21">
        <v>1805</v>
      </c>
      <c r="H9" s="21"/>
    </row>
    <row r="10" spans="1:8" ht="15" customHeight="1">
      <c r="A10" s="65" t="s">
        <v>7</v>
      </c>
      <c r="B10" s="21">
        <v>1991</v>
      </c>
      <c r="C10" s="21">
        <v>2013</v>
      </c>
      <c r="D10" s="21">
        <v>2153</v>
      </c>
      <c r="E10" s="21">
        <v>1951</v>
      </c>
      <c r="F10" s="21">
        <v>1902</v>
      </c>
      <c r="G10" s="21">
        <v>1861</v>
      </c>
      <c r="H10" s="21"/>
    </row>
    <row r="11" spans="1:8" ht="15" customHeight="1">
      <c r="A11" s="73" t="s">
        <v>11</v>
      </c>
      <c r="B11" s="21">
        <v>281</v>
      </c>
      <c r="C11" s="21">
        <v>294</v>
      </c>
      <c r="D11" s="21">
        <v>183</v>
      </c>
      <c r="E11" s="21">
        <v>227</v>
      </c>
      <c r="F11" s="21">
        <v>240</v>
      </c>
      <c r="G11" s="21">
        <v>283</v>
      </c>
      <c r="H11" s="21"/>
    </row>
    <row r="12" spans="1:8" ht="15" customHeight="1">
      <c r="A12" s="73" t="s">
        <v>31</v>
      </c>
      <c r="B12" s="21">
        <v>472</v>
      </c>
      <c r="C12" s="21">
        <v>622</v>
      </c>
      <c r="D12" s="21">
        <v>538</v>
      </c>
      <c r="E12" s="21">
        <v>184</v>
      </c>
      <c r="F12" s="21">
        <v>366</v>
      </c>
      <c r="G12" s="21">
        <v>228</v>
      </c>
      <c r="H12" s="21"/>
    </row>
    <row r="13" spans="1:8" ht="15" customHeight="1">
      <c r="A13" s="74" t="s">
        <v>33</v>
      </c>
      <c r="B13" s="21">
        <v>21</v>
      </c>
      <c r="C13" s="21">
        <v>28</v>
      </c>
      <c r="D13" s="21">
        <v>9</v>
      </c>
      <c r="E13" s="21">
        <v>11</v>
      </c>
      <c r="F13" s="21">
        <v>32</v>
      </c>
      <c r="G13" s="21">
        <v>40</v>
      </c>
      <c r="H13" s="21"/>
    </row>
    <row r="14" spans="1:8" ht="15" customHeight="1">
      <c r="A14" s="75" t="s">
        <v>32</v>
      </c>
      <c r="B14" s="41">
        <v>4604</v>
      </c>
      <c r="C14" s="41">
        <v>4812</v>
      </c>
      <c r="D14" s="41">
        <v>4720</v>
      </c>
      <c r="E14" s="41">
        <v>4180</v>
      </c>
      <c r="F14" s="41">
        <v>4356</v>
      </c>
      <c r="G14" s="41">
        <v>4217</v>
      </c>
      <c r="H14" s="69"/>
    </row>
    <row r="15" spans="1:8" ht="15" customHeight="1">
      <c r="A15" s="74" t="s">
        <v>9</v>
      </c>
      <c r="B15" s="21">
        <v>-1455</v>
      </c>
      <c r="C15" s="21">
        <v>-1440</v>
      </c>
      <c r="D15" s="21">
        <v>-1610</v>
      </c>
      <c r="E15" s="21">
        <v>-1444</v>
      </c>
      <c r="F15" s="21">
        <v>-1343</v>
      </c>
      <c r="G15" s="21">
        <v>-1290</v>
      </c>
      <c r="H15" s="32"/>
    </row>
    <row r="16" spans="1:8" ht="15" customHeight="1">
      <c r="A16" s="74" t="s">
        <v>34</v>
      </c>
      <c r="B16" s="21">
        <v>-651</v>
      </c>
      <c r="C16" s="21">
        <v>-660</v>
      </c>
      <c r="D16" s="21">
        <v>-836</v>
      </c>
      <c r="E16" s="21">
        <v>-682</v>
      </c>
      <c r="F16" s="21">
        <v>-635</v>
      </c>
      <c r="G16" s="21">
        <v>-585</v>
      </c>
      <c r="H16" s="21"/>
    </row>
    <row r="17" spans="1:8" ht="15" customHeight="1">
      <c r="A17" s="74" t="s">
        <v>1</v>
      </c>
      <c r="B17" s="21">
        <v>-200</v>
      </c>
      <c r="C17" s="21">
        <v>-204</v>
      </c>
      <c r="D17" s="21">
        <v>-235</v>
      </c>
      <c r="E17" s="21">
        <v>-202</v>
      </c>
      <c r="F17" s="21">
        <v>-188</v>
      </c>
      <c r="G17" s="21">
        <v>-186</v>
      </c>
      <c r="H17" s="21"/>
    </row>
    <row r="18" spans="1:8" ht="15" customHeight="1">
      <c r="A18" s="75" t="s">
        <v>4</v>
      </c>
      <c r="B18" s="41">
        <v>-2306</v>
      </c>
      <c r="C18" s="41">
        <v>-2304</v>
      </c>
      <c r="D18" s="41">
        <v>-2681</v>
      </c>
      <c r="E18" s="41">
        <v>-2328</v>
      </c>
      <c r="F18" s="41">
        <v>-2166</v>
      </c>
      <c r="G18" s="41">
        <v>-2061</v>
      </c>
      <c r="H18" s="21"/>
    </row>
    <row r="19" spans="1:8" ht="15" customHeight="1">
      <c r="A19" s="75" t="s">
        <v>5</v>
      </c>
      <c r="B19" s="41">
        <v>2298</v>
      </c>
      <c r="C19" s="41">
        <v>2508</v>
      </c>
      <c r="D19" s="41">
        <v>2039</v>
      </c>
      <c r="E19" s="41">
        <v>1852</v>
      </c>
      <c r="F19" s="41">
        <v>2190</v>
      </c>
      <c r="G19" s="41">
        <v>2156</v>
      </c>
      <c r="H19" s="32"/>
    </row>
    <row r="20" spans="1:8" ht="15" customHeight="1">
      <c r="A20" s="74" t="s">
        <v>40</v>
      </c>
      <c r="B20" s="21">
        <v>-694</v>
      </c>
      <c r="C20" s="21">
        <v>-483</v>
      </c>
      <c r="D20" s="21">
        <v>-1229</v>
      </c>
      <c r="E20" s="21">
        <v>-643</v>
      </c>
      <c r="F20" s="21">
        <v>-737</v>
      </c>
      <c r="G20" s="21">
        <v>-695</v>
      </c>
      <c r="H20" s="32"/>
    </row>
    <row r="21" spans="1:8" ht="15" customHeight="1">
      <c r="A21" s="74" t="s">
        <v>35</v>
      </c>
      <c r="B21" s="21">
        <v>-35</v>
      </c>
      <c r="C21" s="21">
        <v>-51</v>
      </c>
      <c r="D21" s="21">
        <v>-134</v>
      </c>
      <c r="E21" s="21">
        <v>-24</v>
      </c>
      <c r="F21" s="21">
        <v>-56</v>
      </c>
      <c r="G21" s="21">
        <v>-3</v>
      </c>
      <c r="H21" s="21"/>
    </row>
    <row r="22" spans="1:8" ht="15" customHeight="1">
      <c r="A22" s="74" t="s">
        <v>25</v>
      </c>
      <c r="B22" s="21">
        <v>8</v>
      </c>
      <c r="C22" s="21">
        <v>2</v>
      </c>
      <c r="D22" s="21">
        <v>861</v>
      </c>
      <c r="E22" s="21">
        <v>72</v>
      </c>
      <c r="F22" s="21">
        <v>3617</v>
      </c>
      <c r="G22" s="21">
        <v>196</v>
      </c>
      <c r="H22" s="21"/>
    </row>
    <row r="23" spans="1:8" ht="15" customHeight="1">
      <c r="A23" s="74" t="s">
        <v>26</v>
      </c>
      <c r="B23" s="21">
        <v>-1</v>
      </c>
      <c r="C23" s="21">
        <v>1</v>
      </c>
      <c r="D23" s="21">
        <v>0</v>
      </c>
      <c r="E23" s="21">
        <v>0</v>
      </c>
      <c r="F23" s="21">
        <v>0</v>
      </c>
      <c r="G23" s="21">
        <v>0</v>
      </c>
      <c r="H23" s="21"/>
    </row>
    <row r="24" spans="1:8" ht="15" customHeight="1">
      <c r="A24" s="75" t="s">
        <v>27</v>
      </c>
      <c r="B24" s="41">
        <v>1576</v>
      </c>
      <c r="C24" s="41">
        <v>1977</v>
      </c>
      <c r="D24" s="69">
        <v>1537</v>
      </c>
      <c r="E24" s="69">
        <v>1257</v>
      </c>
      <c r="F24" s="69">
        <v>5014</v>
      </c>
      <c r="G24" s="69">
        <v>1654</v>
      </c>
      <c r="H24" s="21"/>
    </row>
    <row r="25" spans="1:8" ht="15" customHeight="1">
      <c r="A25" s="74" t="s">
        <v>28</v>
      </c>
      <c r="B25" s="21">
        <v>-508</v>
      </c>
      <c r="C25" s="21">
        <v>-544</v>
      </c>
      <c r="D25" s="21">
        <v>-249</v>
      </c>
      <c r="E25" s="21">
        <v>-343</v>
      </c>
      <c r="F25" s="21">
        <v>-445</v>
      </c>
      <c r="G25" s="21">
        <v>-445</v>
      </c>
      <c r="H25" s="33"/>
    </row>
    <row r="26" spans="1:8" ht="15" customHeight="1">
      <c r="A26" s="74" t="s">
        <v>20</v>
      </c>
      <c r="B26" s="21">
        <v>-16</v>
      </c>
      <c r="C26" s="21">
        <v>-19</v>
      </c>
      <c r="D26" s="21">
        <v>-227</v>
      </c>
      <c r="E26" s="21">
        <v>-20</v>
      </c>
      <c r="F26" s="21">
        <v>-41</v>
      </c>
      <c r="G26" s="21">
        <v>-12</v>
      </c>
      <c r="H26" s="21"/>
    </row>
    <row r="27" spans="1:8" ht="15" customHeight="1">
      <c r="A27" s="74" t="s">
        <v>18</v>
      </c>
      <c r="B27" s="21">
        <v>-26</v>
      </c>
      <c r="C27" s="21">
        <v>-44</v>
      </c>
      <c r="D27" s="21">
        <v>364</v>
      </c>
      <c r="E27" s="21">
        <v>-26</v>
      </c>
      <c r="F27" s="21">
        <v>-5</v>
      </c>
      <c r="G27" s="21">
        <v>-6</v>
      </c>
      <c r="H27" s="21"/>
    </row>
    <row r="28" spans="1:8" ht="15" customHeight="1">
      <c r="A28" s="74" t="s">
        <v>29</v>
      </c>
      <c r="B28" s="21">
        <v>-83</v>
      </c>
      <c r="C28" s="21">
        <v>-117</v>
      </c>
      <c r="D28" s="21">
        <v>3</v>
      </c>
      <c r="E28" s="21">
        <v>-192</v>
      </c>
      <c r="F28" s="21">
        <v>-178</v>
      </c>
      <c r="G28" s="21">
        <v>-282</v>
      </c>
      <c r="H28" s="21"/>
    </row>
    <row r="29" spans="1:8" ht="15" customHeight="1">
      <c r="A29" s="74" t="s">
        <v>23</v>
      </c>
      <c r="B29" s="21">
        <v>0</v>
      </c>
      <c r="C29" s="21">
        <v>0</v>
      </c>
      <c r="D29" s="21">
        <v>0</v>
      </c>
      <c r="E29" s="21">
        <v>0</v>
      </c>
      <c r="F29" s="21">
        <v>0</v>
      </c>
      <c r="G29" s="21">
        <v>0</v>
      </c>
      <c r="H29" s="22"/>
    </row>
    <row r="30" spans="1:8" ht="15" customHeight="1">
      <c r="A30" s="74" t="s">
        <v>6</v>
      </c>
      <c r="B30" s="21">
        <v>-16</v>
      </c>
      <c r="C30" s="21">
        <v>-1</v>
      </c>
      <c r="D30" s="21">
        <v>0</v>
      </c>
      <c r="E30" s="21">
        <v>-26</v>
      </c>
      <c r="F30" s="21">
        <v>-8</v>
      </c>
      <c r="G30" s="21">
        <v>-8</v>
      </c>
      <c r="H30" s="21"/>
    </row>
    <row r="31" spans="1:8" ht="4.5" customHeight="1">
      <c r="A31" s="66"/>
      <c r="B31" s="21"/>
      <c r="C31" s="21"/>
      <c r="D31" s="21"/>
      <c r="E31" s="21"/>
      <c r="F31" s="21"/>
      <c r="G31" s="23"/>
      <c r="H31" s="23"/>
    </row>
    <row r="32" spans="1:8" ht="15" customHeight="1">
      <c r="A32" s="51" t="s">
        <v>21</v>
      </c>
      <c r="B32" s="67">
        <v>927</v>
      </c>
      <c r="C32" s="67">
        <v>1252</v>
      </c>
      <c r="D32" s="67">
        <v>1428</v>
      </c>
      <c r="E32" s="67">
        <v>650</v>
      </c>
      <c r="F32" s="67">
        <v>4337</v>
      </c>
      <c r="G32" s="67">
        <v>901</v>
      </c>
      <c r="H32" s="3"/>
    </row>
    <row r="33" spans="1:8" ht="24.75" customHeight="1">
      <c r="A33" s="227" t="s">
        <v>42</v>
      </c>
      <c r="B33" s="228"/>
      <c r="C33" s="228"/>
      <c r="D33" s="228"/>
      <c r="E33" s="228"/>
      <c r="F33" s="228"/>
      <c r="G33" s="228"/>
      <c r="H33" s="3"/>
    </row>
    <row r="34" spans="1:8" ht="1.5" customHeight="1">
      <c r="A34" s="80"/>
      <c r="B34" s="80"/>
      <c r="C34" s="80"/>
      <c r="D34" s="80"/>
      <c r="E34" s="80"/>
      <c r="F34" s="80"/>
      <c r="G34" s="80"/>
      <c r="H34" s="19"/>
    </row>
    <row r="35" spans="1:8" ht="19.5" customHeight="1">
      <c r="A35" s="18"/>
      <c r="B35" s="68"/>
      <c r="C35" s="68"/>
      <c r="D35" s="68"/>
      <c r="E35" s="68"/>
      <c r="F35" s="68"/>
      <c r="G35" s="68"/>
      <c r="H35" s="19"/>
    </row>
  </sheetData>
  <sheetProtection/>
  <mergeCells count="6">
    <mergeCell ref="A2:E2"/>
    <mergeCell ref="A4:F4"/>
    <mergeCell ref="A33:G33"/>
    <mergeCell ref="D7:G7"/>
    <mergeCell ref="F6:G6"/>
    <mergeCell ref="B7:C7"/>
  </mergeCells>
  <printOptions/>
  <pageMargins left="0.75" right="0.75" top="1" bottom="1" header="0.5" footer="0.5"/>
  <pageSetup horizontalDpi="600" verticalDpi="600" orientation="portrait" paperSize="9" scale="79" r:id="rId1"/>
  <ignoredErrors>
    <ignoredError sqref="B7:G7" numberStoredAsText="1"/>
  </ignoredErrors>
</worksheet>
</file>

<file path=xl/worksheets/sheet3.xml><?xml version="1.0" encoding="utf-8"?>
<worksheet xmlns="http://schemas.openxmlformats.org/spreadsheetml/2006/main" xmlns:r="http://schemas.openxmlformats.org/officeDocument/2006/relationships">
  <dimension ref="A1:K35"/>
  <sheetViews>
    <sheetView showGridLines="0" zoomScale="115" zoomScaleNormal="115" zoomScaleSheetLayoutView="130" zoomScalePageLayoutView="0" workbookViewId="0" topLeftCell="A1">
      <selection activeCell="A2" sqref="A2:E2"/>
    </sheetView>
  </sheetViews>
  <sheetFormatPr defaultColWidth="9.140625" defaultRowHeight="12.75" customHeight="1"/>
  <cols>
    <col min="1" max="1" width="55.7109375" style="77" customWidth="1"/>
    <col min="2" max="3" width="9.7109375" style="77" customWidth="1"/>
    <col min="4" max="4" width="10.7109375" style="77" customWidth="1"/>
    <col min="5" max="7" width="7.8515625" style="77" bestFit="1" customWidth="1"/>
    <col min="8" max="8" width="2.421875" style="77" customWidth="1"/>
    <col min="9" max="16384" width="9.140625" style="77" customWidth="1"/>
  </cols>
  <sheetData>
    <row r="1" spans="1:8" ht="12.75">
      <c r="A1" s="2"/>
      <c r="B1" s="2"/>
      <c r="C1" s="2"/>
      <c r="D1" s="2"/>
      <c r="E1" s="2"/>
      <c r="F1" s="2"/>
      <c r="G1" s="2"/>
      <c r="H1" s="2"/>
    </row>
    <row r="2" spans="1:11" s="204" customFormat="1" ht="20.25" customHeight="1">
      <c r="A2" s="225" t="s">
        <v>111</v>
      </c>
      <c r="B2" s="225"/>
      <c r="C2" s="225"/>
      <c r="D2" s="225"/>
      <c r="E2" s="225"/>
      <c r="F2" s="203"/>
      <c r="G2" s="203"/>
      <c r="H2" s="203"/>
      <c r="I2" s="203"/>
      <c r="J2" s="203"/>
      <c r="K2" s="203"/>
    </row>
    <row r="3" spans="1:7" s="2" customFormat="1" ht="12.75" customHeight="1">
      <c r="A3" s="6"/>
      <c r="F3" s="1"/>
      <c r="G3" s="1"/>
    </row>
    <row r="4" spans="1:6" s="2" customFormat="1" ht="15">
      <c r="A4" s="226" t="s">
        <v>115</v>
      </c>
      <c r="B4" s="226"/>
      <c r="C4" s="226"/>
      <c r="D4" s="226"/>
      <c r="E4" s="226"/>
      <c r="F4" s="226"/>
    </row>
    <row r="5" spans="1:6" s="2" customFormat="1" ht="15">
      <c r="A5" s="199"/>
      <c r="B5" s="199"/>
      <c r="C5" s="199"/>
      <c r="D5" s="199"/>
      <c r="E5" s="199"/>
      <c r="F5" s="199"/>
    </row>
    <row r="6" spans="1:8" ht="12" customHeight="1">
      <c r="A6" s="48"/>
      <c r="B6" s="78"/>
      <c r="C6" s="78"/>
      <c r="D6" s="49"/>
      <c r="E6" s="49"/>
      <c r="F6" s="231" t="s">
        <v>19</v>
      </c>
      <c r="G6" s="231"/>
      <c r="H6" s="20"/>
    </row>
    <row r="7" spans="1:8" ht="13.5" customHeight="1">
      <c r="A7" s="79"/>
      <c r="B7" s="232" t="s">
        <v>30</v>
      </c>
      <c r="C7" s="232"/>
      <c r="D7" s="229" t="s">
        <v>24</v>
      </c>
      <c r="E7" s="230"/>
      <c r="F7" s="230"/>
      <c r="G7" s="230"/>
      <c r="H7" s="17"/>
    </row>
    <row r="8" spans="1:8" ht="39.75" customHeight="1">
      <c r="A8" s="79"/>
      <c r="B8" s="50" t="s">
        <v>14</v>
      </c>
      <c r="C8" s="50" t="s">
        <v>15</v>
      </c>
      <c r="D8" s="50" t="s">
        <v>12</v>
      </c>
      <c r="E8" s="50" t="s">
        <v>36</v>
      </c>
      <c r="F8" s="50" t="s">
        <v>37</v>
      </c>
      <c r="G8" s="50" t="s">
        <v>38</v>
      </c>
      <c r="H8" s="17"/>
    </row>
    <row r="9" spans="1:8" ht="15" customHeight="1">
      <c r="A9" s="65" t="s">
        <v>3</v>
      </c>
      <c r="B9" s="21">
        <v>1839</v>
      </c>
      <c r="C9" s="21">
        <v>1855</v>
      </c>
      <c r="D9" s="21">
        <v>1837</v>
      </c>
      <c r="E9" s="21">
        <v>1828</v>
      </c>
      <c r="F9" s="21">
        <v>1891</v>
      </c>
      <c r="G9" s="21">
        <v>1880</v>
      </c>
      <c r="H9" s="21"/>
    </row>
    <row r="10" spans="1:8" ht="15" customHeight="1">
      <c r="A10" s="65" t="s">
        <v>7</v>
      </c>
      <c r="B10" s="21">
        <v>1991</v>
      </c>
      <c r="C10" s="21">
        <v>2013</v>
      </c>
      <c r="D10" s="21">
        <v>2153</v>
      </c>
      <c r="E10" s="21">
        <v>1984</v>
      </c>
      <c r="F10" s="21">
        <v>1992</v>
      </c>
      <c r="G10" s="21">
        <v>1928</v>
      </c>
      <c r="H10" s="21"/>
    </row>
    <row r="11" spans="1:8" ht="15" customHeight="1">
      <c r="A11" s="73" t="s">
        <v>11</v>
      </c>
      <c r="B11" s="21">
        <v>281</v>
      </c>
      <c r="C11" s="21">
        <v>294</v>
      </c>
      <c r="D11" s="21">
        <v>183</v>
      </c>
      <c r="E11" s="21">
        <v>227</v>
      </c>
      <c r="F11" s="21">
        <v>240</v>
      </c>
      <c r="G11" s="21">
        <v>283</v>
      </c>
      <c r="H11" s="21"/>
    </row>
    <row r="12" spans="1:8" ht="15" customHeight="1">
      <c r="A12" s="73" t="s">
        <v>31</v>
      </c>
      <c r="B12" s="21">
        <v>472</v>
      </c>
      <c r="C12" s="21">
        <v>622</v>
      </c>
      <c r="D12" s="21">
        <v>538</v>
      </c>
      <c r="E12" s="21">
        <v>185</v>
      </c>
      <c r="F12" s="21">
        <v>349</v>
      </c>
      <c r="G12" s="21">
        <v>211</v>
      </c>
      <c r="H12" s="21"/>
    </row>
    <row r="13" spans="1:8" ht="15" customHeight="1">
      <c r="A13" s="74" t="s">
        <v>33</v>
      </c>
      <c r="B13" s="21">
        <v>21</v>
      </c>
      <c r="C13" s="21">
        <v>28</v>
      </c>
      <c r="D13" s="21">
        <v>9</v>
      </c>
      <c r="E13" s="21">
        <v>19</v>
      </c>
      <c r="F13" s="21">
        <v>47</v>
      </c>
      <c r="G13" s="21">
        <v>56</v>
      </c>
      <c r="H13" s="21"/>
    </row>
    <row r="14" spans="1:8" ht="15" customHeight="1">
      <c r="A14" s="75" t="s">
        <v>32</v>
      </c>
      <c r="B14" s="41">
        <v>4604</v>
      </c>
      <c r="C14" s="41">
        <v>4812</v>
      </c>
      <c r="D14" s="41">
        <v>4720</v>
      </c>
      <c r="E14" s="41">
        <v>4243</v>
      </c>
      <c r="F14" s="41">
        <v>4519</v>
      </c>
      <c r="G14" s="41">
        <v>4358</v>
      </c>
      <c r="H14" s="69"/>
    </row>
    <row r="15" spans="1:8" ht="15" customHeight="1">
      <c r="A15" s="74" t="s">
        <v>9</v>
      </c>
      <c r="B15" s="21">
        <v>-1455</v>
      </c>
      <c r="C15" s="21">
        <v>-1440</v>
      </c>
      <c r="D15" s="21">
        <v>-1610</v>
      </c>
      <c r="E15" s="21">
        <v>-1471</v>
      </c>
      <c r="F15" s="21">
        <v>-1506</v>
      </c>
      <c r="G15" s="21">
        <v>-1458</v>
      </c>
      <c r="H15" s="32"/>
    </row>
    <row r="16" spans="1:8" ht="15" customHeight="1">
      <c r="A16" s="74" t="s">
        <v>34</v>
      </c>
      <c r="B16" s="21">
        <v>-651</v>
      </c>
      <c r="C16" s="21">
        <v>-660</v>
      </c>
      <c r="D16" s="21">
        <v>-836</v>
      </c>
      <c r="E16" s="21">
        <v>-694</v>
      </c>
      <c r="F16" s="21">
        <v>-729</v>
      </c>
      <c r="G16" s="21">
        <v>-675</v>
      </c>
      <c r="H16" s="21"/>
    </row>
    <row r="17" spans="1:8" ht="15" customHeight="1">
      <c r="A17" s="74" t="s">
        <v>1</v>
      </c>
      <c r="B17" s="21">
        <v>-200</v>
      </c>
      <c r="C17" s="21">
        <v>-204</v>
      </c>
      <c r="D17" s="21">
        <v>-235</v>
      </c>
      <c r="E17" s="21">
        <v>-206</v>
      </c>
      <c r="F17" s="21">
        <v>-202</v>
      </c>
      <c r="G17" s="21">
        <v>-201</v>
      </c>
      <c r="H17" s="21"/>
    </row>
    <row r="18" spans="1:8" ht="15" customHeight="1">
      <c r="A18" s="75" t="s">
        <v>4</v>
      </c>
      <c r="B18" s="41">
        <v>-2306</v>
      </c>
      <c r="C18" s="41">
        <v>-2304</v>
      </c>
      <c r="D18" s="41">
        <v>-2681</v>
      </c>
      <c r="E18" s="41">
        <v>-2371</v>
      </c>
      <c r="F18" s="41">
        <v>-2437</v>
      </c>
      <c r="G18" s="41">
        <v>-2334</v>
      </c>
      <c r="H18" s="21"/>
    </row>
    <row r="19" spans="1:8" ht="15" customHeight="1">
      <c r="A19" s="75" t="s">
        <v>5</v>
      </c>
      <c r="B19" s="41">
        <v>2298</v>
      </c>
      <c r="C19" s="41">
        <v>2508</v>
      </c>
      <c r="D19" s="41">
        <v>2039</v>
      </c>
      <c r="E19" s="41">
        <v>1872</v>
      </c>
      <c r="F19" s="41">
        <v>2082</v>
      </c>
      <c r="G19" s="41">
        <v>2024</v>
      </c>
      <c r="H19" s="32"/>
    </row>
    <row r="20" spans="1:8" ht="15" customHeight="1">
      <c r="A20" s="74" t="s">
        <v>40</v>
      </c>
      <c r="B20" s="21">
        <v>-694</v>
      </c>
      <c r="C20" s="21">
        <v>-483</v>
      </c>
      <c r="D20" s="21">
        <v>-1229</v>
      </c>
      <c r="E20" s="21">
        <v>-648</v>
      </c>
      <c r="F20" s="21">
        <v>-738</v>
      </c>
      <c r="G20" s="21">
        <v>-696</v>
      </c>
      <c r="H20" s="32"/>
    </row>
    <row r="21" spans="1:8" ht="15" customHeight="1">
      <c r="A21" s="74" t="s">
        <v>35</v>
      </c>
      <c r="B21" s="21">
        <v>-35</v>
      </c>
      <c r="C21" s="21">
        <v>-51</v>
      </c>
      <c r="D21" s="21">
        <v>-134</v>
      </c>
      <c r="E21" s="21">
        <v>-31</v>
      </c>
      <c r="F21" s="21">
        <v>-61</v>
      </c>
      <c r="G21" s="21">
        <v>-8</v>
      </c>
      <c r="H21" s="21"/>
    </row>
    <row r="22" spans="1:8" ht="15" customHeight="1">
      <c r="A22" s="74" t="s">
        <v>25</v>
      </c>
      <c r="B22" s="21">
        <v>8</v>
      </c>
      <c r="C22" s="21">
        <v>2</v>
      </c>
      <c r="D22" s="21">
        <v>861</v>
      </c>
      <c r="E22" s="21">
        <v>72</v>
      </c>
      <c r="F22" s="21">
        <v>3617</v>
      </c>
      <c r="G22" s="21">
        <v>196</v>
      </c>
      <c r="H22" s="21"/>
    </row>
    <row r="23" spans="1:8" ht="15" customHeight="1">
      <c r="A23" s="74" t="s">
        <v>26</v>
      </c>
      <c r="B23" s="21">
        <v>-1</v>
      </c>
      <c r="C23" s="21">
        <v>1</v>
      </c>
      <c r="D23" s="21">
        <v>0</v>
      </c>
      <c r="E23" s="21">
        <v>0</v>
      </c>
      <c r="F23" s="21">
        <v>0</v>
      </c>
      <c r="G23" s="21">
        <v>0</v>
      </c>
      <c r="H23" s="21"/>
    </row>
    <row r="24" spans="1:8" ht="15" customHeight="1">
      <c r="A24" s="75" t="s">
        <v>27</v>
      </c>
      <c r="B24" s="41">
        <v>1576</v>
      </c>
      <c r="C24" s="41">
        <v>1977</v>
      </c>
      <c r="D24" s="69">
        <v>1537</v>
      </c>
      <c r="E24" s="69">
        <v>1265</v>
      </c>
      <c r="F24" s="69">
        <v>4900</v>
      </c>
      <c r="G24" s="69">
        <v>1516</v>
      </c>
      <c r="H24" s="21"/>
    </row>
    <row r="25" spans="1:8" ht="15" customHeight="1">
      <c r="A25" s="74" t="s">
        <v>28</v>
      </c>
      <c r="B25" s="21">
        <v>-508</v>
      </c>
      <c r="C25" s="21">
        <v>-544</v>
      </c>
      <c r="D25" s="21">
        <v>-249</v>
      </c>
      <c r="E25" s="21">
        <v>-366</v>
      </c>
      <c r="F25" s="21">
        <v>-434</v>
      </c>
      <c r="G25" s="21">
        <v>-432</v>
      </c>
      <c r="H25" s="33"/>
    </row>
    <row r="26" spans="1:8" ht="15" customHeight="1">
      <c r="A26" s="74" t="s">
        <v>20</v>
      </c>
      <c r="B26" s="21">
        <v>-16</v>
      </c>
      <c r="C26" s="21">
        <v>-19</v>
      </c>
      <c r="D26" s="21">
        <v>-227</v>
      </c>
      <c r="E26" s="21">
        <v>-20</v>
      </c>
      <c r="F26" s="21">
        <v>-41</v>
      </c>
      <c r="G26" s="21">
        <v>-12</v>
      </c>
      <c r="H26" s="21"/>
    </row>
    <row r="27" spans="1:8" ht="15" customHeight="1">
      <c r="A27" s="74" t="s">
        <v>18</v>
      </c>
      <c r="B27" s="21">
        <v>-26</v>
      </c>
      <c r="C27" s="21">
        <v>-44</v>
      </c>
      <c r="D27" s="21">
        <v>364</v>
      </c>
      <c r="E27" s="21">
        <v>-26</v>
      </c>
      <c r="F27" s="21">
        <v>-5</v>
      </c>
      <c r="G27" s="21">
        <v>-6</v>
      </c>
      <c r="H27" s="21"/>
    </row>
    <row r="28" spans="1:8" ht="15" customHeight="1">
      <c r="A28" s="74" t="s">
        <v>29</v>
      </c>
      <c r="B28" s="21">
        <v>-83</v>
      </c>
      <c r="C28" s="21">
        <v>-117</v>
      </c>
      <c r="D28" s="21">
        <v>3</v>
      </c>
      <c r="E28" s="21">
        <v>-192</v>
      </c>
      <c r="F28" s="21">
        <v>-193</v>
      </c>
      <c r="G28" s="21">
        <v>-296</v>
      </c>
      <c r="H28" s="21"/>
    </row>
    <row r="29" spans="1:8" ht="15" customHeight="1">
      <c r="A29" s="74" t="s">
        <v>23</v>
      </c>
      <c r="B29" s="21">
        <v>0</v>
      </c>
      <c r="C29" s="21">
        <v>0</v>
      </c>
      <c r="D29" s="21">
        <v>0</v>
      </c>
      <c r="E29" s="21">
        <v>0</v>
      </c>
      <c r="F29" s="21">
        <v>0</v>
      </c>
      <c r="G29" s="21">
        <v>0</v>
      </c>
      <c r="H29" s="22"/>
    </row>
    <row r="30" spans="1:8" ht="15" customHeight="1">
      <c r="A30" s="74" t="s">
        <v>6</v>
      </c>
      <c r="B30" s="21">
        <v>-16</v>
      </c>
      <c r="C30" s="21">
        <v>-1</v>
      </c>
      <c r="D30" s="21">
        <v>0</v>
      </c>
      <c r="E30" s="21">
        <v>-11</v>
      </c>
      <c r="F30" s="21">
        <v>110</v>
      </c>
      <c r="G30" s="21">
        <v>131</v>
      </c>
      <c r="H30" s="21"/>
    </row>
    <row r="31" spans="1:8" ht="4.5" customHeight="1">
      <c r="A31" s="66"/>
      <c r="B31" s="21"/>
      <c r="C31" s="21"/>
      <c r="D31" s="21"/>
      <c r="E31" s="21"/>
      <c r="F31" s="21"/>
      <c r="G31" s="23"/>
      <c r="H31" s="23"/>
    </row>
    <row r="32" spans="1:8" ht="15" customHeight="1">
      <c r="A32" s="51" t="s">
        <v>21</v>
      </c>
      <c r="B32" s="67">
        <v>927</v>
      </c>
      <c r="C32" s="67">
        <v>1252</v>
      </c>
      <c r="D32" s="67">
        <v>1428</v>
      </c>
      <c r="E32" s="67">
        <v>650</v>
      </c>
      <c r="F32" s="67">
        <v>4337</v>
      </c>
      <c r="G32" s="67">
        <v>901</v>
      </c>
      <c r="H32" s="3"/>
    </row>
    <row r="33" spans="1:8" ht="24.75" customHeight="1">
      <c r="A33" s="222" t="s">
        <v>41</v>
      </c>
      <c r="B33" s="222"/>
      <c r="C33" s="222"/>
      <c r="D33" s="222"/>
      <c r="E33" s="222"/>
      <c r="F33" s="222"/>
      <c r="G33" s="222"/>
      <c r="H33" s="76"/>
    </row>
    <row r="34" spans="1:8" ht="1.5" customHeight="1">
      <c r="A34" s="80"/>
      <c r="B34" s="80"/>
      <c r="C34" s="80"/>
      <c r="D34" s="80"/>
      <c r="E34" s="80"/>
      <c r="F34" s="80"/>
      <c r="G34" s="80"/>
      <c r="H34" s="19"/>
    </row>
    <row r="35" spans="1:8" ht="19.5" customHeight="1">
      <c r="A35" s="18"/>
      <c r="B35" s="68"/>
      <c r="C35" s="68"/>
      <c r="D35" s="68"/>
      <c r="E35" s="68"/>
      <c r="F35" s="68"/>
      <c r="G35" s="68"/>
      <c r="H35" s="19"/>
    </row>
  </sheetData>
  <sheetProtection/>
  <mergeCells count="6">
    <mergeCell ref="A2:E2"/>
    <mergeCell ref="A4:F4"/>
    <mergeCell ref="A33:G33"/>
    <mergeCell ref="F6:G6"/>
    <mergeCell ref="D7:G7"/>
    <mergeCell ref="B7:C7"/>
  </mergeCells>
  <printOptions/>
  <pageMargins left="0.75" right="0.75" top="1" bottom="1" header="0.5" footer="0.5"/>
  <pageSetup horizontalDpi="600" verticalDpi="600" orientation="portrait" paperSize="9" scale="79" r:id="rId1"/>
  <ignoredErrors>
    <ignoredError sqref="B7:G8" numberStoredAsText="1"/>
  </ignoredErrors>
</worksheet>
</file>

<file path=xl/worksheets/sheet4.xml><?xml version="1.0" encoding="utf-8"?>
<worksheet xmlns="http://schemas.openxmlformats.org/spreadsheetml/2006/main" xmlns:r="http://schemas.openxmlformats.org/officeDocument/2006/relationships">
  <dimension ref="A2:K50"/>
  <sheetViews>
    <sheetView showGridLines="0" zoomScale="130" zoomScaleNormal="130" zoomScaleSheetLayoutView="100" zoomScalePageLayoutView="0" workbookViewId="0" topLeftCell="A1">
      <selection activeCell="A2" sqref="A2"/>
    </sheetView>
  </sheetViews>
  <sheetFormatPr defaultColWidth="9.140625" defaultRowHeight="12.75"/>
  <cols>
    <col min="1" max="1" width="55.7109375" style="87" customWidth="1"/>
    <col min="2" max="3" width="9.7109375" style="87" customWidth="1"/>
    <col min="4" max="4" width="8.7109375" style="87" customWidth="1"/>
    <col min="5" max="5" width="8.28125" style="88" customWidth="1"/>
    <col min="6" max="6" width="2.7109375" style="89" customWidth="1"/>
    <col min="7" max="7" width="2.7109375" style="90" customWidth="1"/>
    <col min="8" max="16384" width="9.140625" style="87" customWidth="1"/>
  </cols>
  <sheetData>
    <row r="2" spans="1:9" s="206" customFormat="1" ht="26.25" customHeight="1">
      <c r="A2" s="205" t="s">
        <v>111</v>
      </c>
      <c r="F2" s="207"/>
      <c r="G2" s="208"/>
      <c r="H2" s="209"/>
      <c r="I2" s="210"/>
    </row>
    <row r="3" spans="1:9" s="206" customFormat="1" ht="9" customHeight="1">
      <c r="A3" s="211"/>
      <c r="F3" s="207"/>
      <c r="G3" s="208"/>
      <c r="H3" s="209"/>
      <c r="I3" s="210"/>
    </row>
    <row r="4" spans="1:9" s="206" customFormat="1" ht="15" customHeight="1">
      <c r="A4" s="201" t="s">
        <v>49</v>
      </c>
      <c r="F4" s="207"/>
      <c r="G4" s="208"/>
      <c r="H4" s="209"/>
      <c r="I4" s="210"/>
    </row>
    <row r="5" spans="1:7" ht="12.75">
      <c r="A5" s="91"/>
      <c r="C5" s="91"/>
      <c r="G5" s="92"/>
    </row>
    <row r="6" spans="1:6" ht="12" customHeight="1">
      <c r="A6" s="48"/>
      <c r="B6" s="95"/>
      <c r="C6" s="96"/>
      <c r="D6" s="231" t="s">
        <v>19</v>
      </c>
      <c r="E6" s="231"/>
      <c r="F6" s="97"/>
    </row>
    <row r="7" spans="1:7" s="108" customFormat="1" ht="11.25">
      <c r="A7" s="234" t="s">
        <v>50</v>
      </c>
      <c r="B7" s="99" t="s">
        <v>43</v>
      </c>
      <c r="C7" s="99" t="s">
        <v>48</v>
      </c>
      <c r="D7" s="236" t="s">
        <v>51</v>
      </c>
      <c r="E7" s="237"/>
      <c r="F7" s="100"/>
      <c r="G7" s="101"/>
    </row>
    <row r="8" spans="1:7" s="108" customFormat="1" ht="12" customHeight="1">
      <c r="A8" s="235"/>
      <c r="B8" s="102"/>
      <c r="C8" s="103"/>
      <c r="D8" s="117" t="s">
        <v>8</v>
      </c>
      <c r="E8" s="117" t="s">
        <v>0</v>
      </c>
      <c r="F8" s="118"/>
      <c r="G8" s="119"/>
    </row>
    <row r="9" spans="1:7" s="121" customFormat="1" ht="12.75" customHeight="1">
      <c r="A9" s="104" t="s">
        <v>52</v>
      </c>
      <c r="B9" s="105">
        <v>69797</v>
      </c>
      <c r="C9" s="105">
        <v>71685</v>
      </c>
      <c r="D9" s="25">
        <v>-1888</v>
      </c>
      <c r="E9" s="106">
        <v>-2.6</v>
      </c>
      <c r="F9" s="120"/>
      <c r="G9" s="107"/>
    </row>
    <row r="10" spans="1:7" s="123" customFormat="1" ht="12.75" customHeight="1">
      <c r="A10" s="104" t="s">
        <v>114</v>
      </c>
      <c r="B10" s="105">
        <v>399859</v>
      </c>
      <c r="C10" s="105">
        <v>399539</v>
      </c>
      <c r="D10" s="109">
        <v>320</v>
      </c>
      <c r="E10" s="110">
        <v>0.1</v>
      </c>
      <c r="F10" s="122"/>
      <c r="G10" s="115"/>
    </row>
    <row r="11" spans="1:7" s="121" customFormat="1" ht="12.75" customHeight="1">
      <c r="A11" s="111" t="s">
        <v>54</v>
      </c>
      <c r="B11" s="105">
        <v>399238</v>
      </c>
      <c r="C11" s="105">
        <v>399152</v>
      </c>
      <c r="D11" s="25">
        <v>86</v>
      </c>
      <c r="E11" s="106">
        <v>0</v>
      </c>
      <c r="F11" s="120"/>
      <c r="G11" s="107"/>
    </row>
    <row r="12" spans="1:7" s="123" customFormat="1" ht="19.5" customHeight="1">
      <c r="A12" s="111" t="s">
        <v>55</v>
      </c>
      <c r="B12" s="105">
        <v>621</v>
      </c>
      <c r="C12" s="105">
        <v>387</v>
      </c>
      <c r="D12" s="109">
        <v>234</v>
      </c>
      <c r="E12" s="110">
        <v>60.5</v>
      </c>
      <c r="F12" s="122"/>
      <c r="G12" s="115"/>
    </row>
    <row r="13" spans="1:11" s="125" customFormat="1" ht="12.75" customHeight="1">
      <c r="A13" s="104" t="s">
        <v>56</v>
      </c>
      <c r="B13" s="105">
        <v>12181</v>
      </c>
      <c r="C13" s="105">
        <v>11557</v>
      </c>
      <c r="D13" s="25">
        <v>624</v>
      </c>
      <c r="E13" s="106">
        <v>5.4</v>
      </c>
      <c r="F13" s="120"/>
      <c r="G13" s="107"/>
      <c r="H13" s="124"/>
      <c r="I13" s="124"/>
      <c r="J13" s="124"/>
      <c r="K13" s="124"/>
    </row>
    <row r="14" spans="1:11" s="123" customFormat="1" ht="12.75" customHeight="1">
      <c r="A14" s="126" t="s">
        <v>57</v>
      </c>
      <c r="B14" s="105">
        <v>42158</v>
      </c>
      <c r="C14" s="105">
        <v>42166</v>
      </c>
      <c r="D14" s="109">
        <v>-8</v>
      </c>
      <c r="E14" s="110">
        <v>0</v>
      </c>
      <c r="F14" s="122"/>
      <c r="G14" s="115"/>
      <c r="H14" s="124"/>
      <c r="I14" s="124"/>
      <c r="J14" s="124"/>
      <c r="K14" s="124"/>
    </row>
    <row r="15" spans="1:11" s="125" customFormat="1" ht="15" customHeight="1">
      <c r="A15" s="126" t="s">
        <v>58</v>
      </c>
      <c r="B15" s="105">
        <v>61811</v>
      </c>
      <c r="C15" s="105">
        <v>59960</v>
      </c>
      <c r="D15" s="25">
        <v>1851</v>
      </c>
      <c r="E15" s="106">
        <v>3.1</v>
      </c>
      <c r="F15" s="120"/>
      <c r="G15" s="107"/>
      <c r="H15" s="124"/>
      <c r="I15" s="124"/>
      <c r="J15" s="124"/>
      <c r="K15" s="124"/>
    </row>
    <row r="16" spans="1:11" s="125" customFormat="1" ht="19.5" customHeight="1">
      <c r="A16" s="104" t="s">
        <v>59</v>
      </c>
      <c r="B16" s="105">
        <v>152229</v>
      </c>
      <c r="C16" s="105">
        <v>152582</v>
      </c>
      <c r="D16" s="25">
        <v>-353</v>
      </c>
      <c r="E16" s="106">
        <v>-0.2</v>
      </c>
      <c r="F16" s="120"/>
      <c r="G16" s="107"/>
      <c r="H16" s="124"/>
      <c r="I16" s="124"/>
      <c r="J16" s="124"/>
      <c r="K16" s="124"/>
    </row>
    <row r="17" spans="1:7" s="125" customFormat="1" ht="19.5" customHeight="1">
      <c r="A17" s="104" t="s">
        <v>60</v>
      </c>
      <c r="B17" s="105">
        <v>682</v>
      </c>
      <c r="C17" s="105">
        <v>423</v>
      </c>
      <c r="D17" s="25">
        <v>259</v>
      </c>
      <c r="E17" s="106">
        <v>61.2</v>
      </c>
      <c r="F17" s="120"/>
      <c r="G17" s="107"/>
    </row>
    <row r="18" spans="1:7" s="125" customFormat="1" ht="11.25">
      <c r="A18" s="104" t="s">
        <v>61</v>
      </c>
      <c r="B18" s="105">
        <v>647</v>
      </c>
      <c r="C18" s="105">
        <v>678</v>
      </c>
      <c r="D18" s="25">
        <v>-31</v>
      </c>
      <c r="E18" s="106">
        <v>-4.6</v>
      </c>
      <c r="F18" s="120"/>
      <c r="G18" s="107"/>
    </row>
    <row r="19" spans="1:7" s="125" customFormat="1" ht="12.75" customHeight="1">
      <c r="A19" s="104" t="s">
        <v>62</v>
      </c>
      <c r="B19" s="105">
        <v>14406</v>
      </c>
      <c r="C19" s="105">
        <v>14449</v>
      </c>
      <c r="D19" s="25">
        <v>-43</v>
      </c>
      <c r="E19" s="106">
        <v>-0.3</v>
      </c>
      <c r="F19" s="120"/>
      <c r="G19" s="107"/>
    </row>
    <row r="20" spans="1:7" s="125" customFormat="1" ht="12.75" customHeight="1">
      <c r="A20" s="104" t="s">
        <v>63</v>
      </c>
      <c r="B20" s="105">
        <v>16934</v>
      </c>
      <c r="C20" s="105">
        <v>18019</v>
      </c>
      <c r="D20" s="25">
        <v>-1085</v>
      </c>
      <c r="E20" s="106">
        <v>-6</v>
      </c>
      <c r="F20" s="120"/>
      <c r="G20" s="107"/>
    </row>
    <row r="21" spans="1:7" s="125" customFormat="1" ht="12.75" customHeight="1">
      <c r="A21" s="104" t="s">
        <v>64</v>
      </c>
      <c r="B21" s="105">
        <v>3609</v>
      </c>
      <c r="C21" s="105">
        <v>627</v>
      </c>
      <c r="D21" s="25">
        <v>2982</v>
      </c>
      <c r="E21" s="106" t="s">
        <v>87</v>
      </c>
      <c r="F21" s="120"/>
      <c r="G21" s="107"/>
    </row>
    <row r="22" spans="1:7" s="125" customFormat="1" ht="12.75" customHeight="1">
      <c r="A22" s="104" t="s">
        <v>65</v>
      </c>
      <c r="B22" s="105">
        <v>19405</v>
      </c>
      <c r="C22" s="105">
        <v>22843</v>
      </c>
      <c r="D22" s="25">
        <v>-3438</v>
      </c>
      <c r="E22" s="106">
        <v>-15.1</v>
      </c>
      <c r="F22" s="120"/>
      <c r="G22" s="107"/>
    </row>
    <row r="23" spans="1:7" s="108" customFormat="1" ht="15.75" customHeight="1">
      <c r="A23" s="127" t="s">
        <v>66</v>
      </c>
      <c r="B23" s="42">
        <v>793718</v>
      </c>
      <c r="C23" s="42">
        <v>794528</v>
      </c>
      <c r="D23" s="42">
        <v>-810</v>
      </c>
      <c r="E23" s="112">
        <v>-0.1</v>
      </c>
      <c r="F23" s="128"/>
      <c r="G23" s="113"/>
    </row>
    <row r="24" spans="1:7" s="108" customFormat="1" ht="15" customHeight="1">
      <c r="A24" s="129"/>
      <c r="B24" s="129"/>
      <c r="C24" s="129"/>
      <c r="D24" s="129"/>
      <c r="E24" s="129"/>
      <c r="F24" s="128"/>
      <c r="G24" s="113"/>
    </row>
    <row r="25" spans="1:7" s="108" customFormat="1" ht="15" customHeight="1">
      <c r="A25" s="130"/>
      <c r="B25" s="130"/>
      <c r="C25" s="130"/>
      <c r="D25" s="238" t="s">
        <v>19</v>
      </c>
      <c r="E25" s="238"/>
      <c r="F25" s="128"/>
      <c r="G25" s="113"/>
    </row>
    <row r="26" spans="1:7" s="108" customFormat="1" ht="11.25">
      <c r="A26" s="239" t="s">
        <v>67</v>
      </c>
      <c r="B26" s="99" t="s">
        <v>43</v>
      </c>
      <c r="C26" s="99" t="s">
        <v>48</v>
      </c>
      <c r="D26" s="236" t="s">
        <v>51</v>
      </c>
      <c r="E26" s="237"/>
      <c r="F26" s="118"/>
      <c r="G26" s="101"/>
    </row>
    <row r="27" spans="1:7" s="108" customFormat="1" ht="12" customHeight="1">
      <c r="A27" s="239"/>
      <c r="B27" s="102"/>
      <c r="C27" s="103"/>
      <c r="D27" s="117" t="s">
        <v>8</v>
      </c>
      <c r="E27" s="117" t="s">
        <v>0</v>
      </c>
      <c r="F27" s="118"/>
      <c r="G27" s="119"/>
    </row>
    <row r="28" spans="1:7" s="125" customFormat="1" ht="12.75" customHeight="1">
      <c r="A28" s="104" t="s">
        <v>68</v>
      </c>
      <c r="B28" s="105">
        <v>97675</v>
      </c>
      <c r="C28" s="105">
        <v>99992</v>
      </c>
      <c r="D28" s="25">
        <v>-2317</v>
      </c>
      <c r="E28" s="106">
        <v>-2.3</v>
      </c>
      <c r="F28" s="120"/>
      <c r="G28" s="107"/>
    </row>
    <row r="29" spans="1:7" s="125" customFormat="1" ht="12.75" customHeight="1">
      <c r="A29" s="104" t="s">
        <v>69</v>
      </c>
      <c r="B29" s="105">
        <v>424785</v>
      </c>
      <c r="C29" s="105">
        <v>416635</v>
      </c>
      <c r="D29" s="105">
        <v>8150</v>
      </c>
      <c r="E29" s="106">
        <v>2</v>
      </c>
      <c r="F29" s="120"/>
      <c r="G29" s="107"/>
    </row>
    <row r="30" spans="1:7" s="123" customFormat="1" ht="12.75" customHeight="1">
      <c r="A30" s="104" t="s">
        <v>70</v>
      </c>
      <c r="B30" s="105">
        <v>39482</v>
      </c>
      <c r="C30" s="105">
        <v>41459</v>
      </c>
      <c r="D30" s="105">
        <v>-1977</v>
      </c>
      <c r="E30" s="106">
        <v>-4.8</v>
      </c>
      <c r="F30" s="122"/>
      <c r="G30" s="115"/>
    </row>
    <row r="31" spans="1:7" s="121" customFormat="1" ht="12.75" customHeight="1">
      <c r="A31" s="104" t="s">
        <v>71</v>
      </c>
      <c r="B31" s="105">
        <v>4</v>
      </c>
      <c r="C31" s="105">
        <v>3</v>
      </c>
      <c r="D31" s="105">
        <v>1</v>
      </c>
      <c r="E31" s="106">
        <v>33.3</v>
      </c>
      <c r="F31" s="120"/>
      <c r="G31" s="107"/>
    </row>
    <row r="32" spans="1:7" s="123" customFormat="1" ht="20.25" customHeight="1">
      <c r="A32" s="104" t="s">
        <v>72</v>
      </c>
      <c r="B32" s="105">
        <v>1413</v>
      </c>
      <c r="C32" s="105">
        <v>1312</v>
      </c>
      <c r="D32" s="105">
        <v>101</v>
      </c>
      <c r="E32" s="106">
        <v>7.7</v>
      </c>
      <c r="F32" s="122"/>
      <c r="G32" s="115"/>
    </row>
    <row r="33" spans="1:7" s="121" customFormat="1" ht="21.75" customHeight="1">
      <c r="A33" s="104" t="s">
        <v>73</v>
      </c>
      <c r="B33" s="105">
        <v>70337</v>
      </c>
      <c r="C33" s="105">
        <v>68233</v>
      </c>
      <c r="D33" s="105">
        <v>2104</v>
      </c>
      <c r="E33" s="106">
        <v>3.1</v>
      </c>
      <c r="F33" s="120"/>
      <c r="G33" s="107"/>
    </row>
    <row r="34" spans="1:7" s="123" customFormat="1" ht="11.25">
      <c r="A34" s="104" t="s">
        <v>74</v>
      </c>
      <c r="B34" s="105">
        <v>2121</v>
      </c>
      <c r="C34" s="105">
        <v>2515</v>
      </c>
      <c r="D34" s="25">
        <v>-394</v>
      </c>
      <c r="E34" s="106">
        <v>-15.7</v>
      </c>
      <c r="F34" s="122"/>
      <c r="G34" s="115"/>
    </row>
    <row r="35" spans="1:7" s="125" customFormat="1" ht="12.75" customHeight="1">
      <c r="A35" s="104" t="s">
        <v>75</v>
      </c>
      <c r="B35" s="105">
        <v>261</v>
      </c>
      <c r="C35" s="105">
        <v>264</v>
      </c>
      <c r="D35" s="25">
        <v>-3</v>
      </c>
      <c r="E35" s="106">
        <v>-1.1</v>
      </c>
      <c r="F35" s="120"/>
      <c r="G35" s="107"/>
    </row>
    <row r="36" spans="1:7" s="125" customFormat="1" ht="12.75" customHeight="1">
      <c r="A36" s="104" t="s">
        <v>76</v>
      </c>
      <c r="B36" s="105">
        <v>19695</v>
      </c>
      <c r="C36" s="105">
        <v>19958</v>
      </c>
      <c r="D36" s="25">
        <v>-263</v>
      </c>
      <c r="E36" s="106">
        <v>-1.3</v>
      </c>
      <c r="F36" s="120"/>
      <c r="G36" s="107"/>
    </row>
    <row r="37" spans="1:7" s="125" customFormat="1" ht="12.75" customHeight="1">
      <c r="A37" s="104" t="s">
        <v>77</v>
      </c>
      <c r="B37" s="105">
        <v>79842</v>
      </c>
      <c r="C37" s="105">
        <v>82926</v>
      </c>
      <c r="D37" s="25">
        <v>-3084</v>
      </c>
      <c r="E37" s="106">
        <v>-3.7</v>
      </c>
      <c r="F37" s="120"/>
      <c r="G37" s="107"/>
    </row>
    <row r="38" spans="1:7" s="125" customFormat="1" ht="12.75" customHeight="1">
      <c r="A38" s="104" t="s">
        <v>78</v>
      </c>
      <c r="B38" s="105">
        <v>6876</v>
      </c>
      <c r="C38" s="105">
        <v>7427</v>
      </c>
      <c r="D38" s="25">
        <v>-551</v>
      </c>
      <c r="E38" s="106">
        <v>-7.4</v>
      </c>
      <c r="F38" s="120"/>
      <c r="G38" s="107"/>
    </row>
    <row r="39" spans="1:7" s="125" customFormat="1" ht="12.75" customHeight="1">
      <c r="A39" s="114" t="s">
        <v>79</v>
      </c>
      <c r="B39" s="105">
        <v>473</v>
      </c>
      <c r="C39" s="105">
        <v>535</v>
      </c>
      <c r="D39" s="109">
        <v>-62</v>
      </c>
      <c r="E39" s="110">
        <v>-11.6</v>
      </c>
      <c r="F39" s="120"/>
      <c r="G39" s="107"/>
    </row>
    <row r="40" spans="1:7" s="125" customFormat="1" ht="12.75" customHeight="1">
      <c r="A40" s="104" t="s">
        <v>80</v>
      </c>
      <c r="B40" s="105">
        <v>8732</v>
      </c>
      <c r="C40" s="105">
        <v>8732</v>
      </c>
      <c r="D40" s="25">
        <v>0</v>
      </c>
      <c r="E40" s="106">
        <v>0</v>
      </c>
      <c r="F40" s="120"/>
      <c r="G40" s="107"/>
    </row>
    <row r="41" spans="1:7" s="125" customFormat="1" ht="12.75" customHeight="1">
      <c r="A41" s="104" t="s">
        <v>81</v>
      </c>
      <c r="B41" s="105">
        <v>37212</v>
      </c>
      <c r="C41" s="105">
        <v>33578</v>
      </c>
      <c r="D41" s="25">
        <v>3634</v>
      </c>
      <c r="E41" s="106">
        <v>10.8</v>
      </c>
      <c r="F41" s="120"/>
      <c r="G41" s="107"/>
    </row>
    <row r="42" spans="1:7" s="125" customFormat="1" ht="12.75" customHeight="1">
      <c r="A42" s="104" t="s">
        <v>82</v>
      </c>
      <c r="B42" s="105">
        <v>-1366</v>
      </c>
      <c r="C42" s="105">
        <v>-878</v>
      </c>
      <c r="D42" s="25">
        <v>488</v>
      </c>
      <c r="E42" s="106">
        <v>55.6</v>
      </c>
      <c r="F42" s="120"/>
      <c r="G42" s="107"/>
    </row>
    <row r="43" spans="1:7" s="125" customFormat="1" ht="12.75" customHeight="1">
      <c r="A43" s="104" t="s">
        <v>83</v>
      </c>
      <c r="B43" s="105">
        <v>3</v>
      </c>
      <c r="C43" s="105">
        <v>417</v>
      </c>
      <c r="D43" s="25">
        <v>-414</v>
      </c>
      <c r="E43" s="106">
        <v>-99.3</v>
      </c>
      <c r="F43" s="120"/>
      <c r="G43" s="107"/>
    </row>
    <row r="44" spans="1:7" s="125" customFormat="1" ht="12.75" customHeight="1">
      <c r="A44" s="104" t="s">
        <v>84</v>
      </c>
      <c r="B44" s="105">
        <v>4103</v>
      </c>
      <c r="C44" s="105">
        <v>4103</v>
      </c>
      <c r="D44" s="25">
        <v>0</v>
      </c>
      <c r="E44" s="106">
        <v>0</v>
      </c>
      <c r="F44" s="120"/>
      <c r="G44" s="107"/>
    </row>
    <row r="45" spans="1:7" s="125" customFormat="1" ht="12.75" customHeight="1">
      <c r="A45" s="104" t="s">
        <v>6</v>
      </c>
      <c r="B45" s="105">
        <v>364</v>
      </c>
      <c r="C45" s="105">
        <v>536</v>
      </c>
      <c r="D45" s="25">
        <v>-172</v>
      </c>
      <c r="E45" s="106">
        <v>-32.1</v>
      </c>
      <c r="F45" s="120"/>
      <c r="G45" s="107"/>
    </row>
    <row r="46" spans="1:7" s="125" customFormat="1" ht="12.75" customHeight="1">
      <c r="A46" s="104" t="s">
        <v>21</v>
      </c>
      <c r="B46" s="105">
        <v>2179</v>
      </c>
      <c r="C46" s="105">
        <v>7316</v>
      </c>
      <c r="D46" s="25">
        <v>-5137</v>
      </c>
      <c r="E46" s="106">
        <v>-70.2</v>
      </c>
      <c r="F46" s="120"/>
      <c r="G46" s="107"/>
    </row>
    <row r="47" spans="1:7" s="108" customFormat="1" ht="15.75" customHeight="1">
      <c r="A47" s="131" t="s">
        <v>85</v>
      </c>
      <c r="B47" s="42">
        <v>793718</v>
      </c>
      <c r="C47" s="42">
        <v>794528</v>
      </c>
      <c r="D47" s="42">
        <v>-810</v>
      </c>
      <c r="E47" s="132">
        <v>-0.1</v>
      </c>
      <c r="F47" s="128"/>
      <c r="G47" s="133"/>
    </row>
    <row r="48" spans="1:7" s="93" customFormat="1" ht="24.75" customHeight="1">
      <c r="A48" s="233" t="s">
        <v>86</v>
      </c>
      <c r="B48" s="233"/>
      <c r="C48" s="233"/>
      <c r="D48" s="233"/>
      <c r="E48" s="233"/>
      <c r="F48" s="134"/>
      <c r="G48" s="134"/>
    </row>
    <row r="49" spans="1:7" s="98" customFormat="1" ht="1.5" customHeight="1">
      <c r="A49" s="116"/>
      <c r="B49" s="116"/>
      <c r="C49" s="116"/>
      <c r="D49" s="116"/>
      <c r="E49" s="116"/>
      <c r="F49" s="135"/>
      <c r="G49" s="136"/>
    </row>
    <row r="50" spans="1:7" s="98" customFormat="1" ht="19.5" customHeight="1">
      <c r="A50" s="137"/>
      <c r="B50" s="137"/>
      <c r="C50" s="137"/>
      <c r="D50" s="137"/>
      <c r="E50" s="138"/>
      <c r="F50" s="135"/>
      <c r="G50" s="136"/>
    </row>
  </sheetData>
  <sheetProtection/>
  <mergeCells count="7">
    <mergeCell ref="A48:E48"/>
    <mergeCell ref="D6:E6"/>
    <mergeCell ref="A7:A8"/>
    <mergeCell ref="D7:E7"/>
    <mergeCell ref="D25:E25"/>
    <mergeCell ref="A26:A27"/>
    <mergeCell ref="D26:E26"/>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J49"/>
  <sheetViews>
    <sheetView showGridLines="0" zoomScale="130" zoomScaleNormal="130" zoomScaleSheetLayoutView="115" zoomScalePageLayoutView="0" workbookViewId="0" topLeftCell="A1">
      <selection activeCell="A2" sqref="A2"/>
    </sheetView>
  </sheetViews>
  <sheetFormatPr defaultColWidth="9.140625" defaultRowHeight="12.75"/>
  <cols>
    <col min="1" max="1" width="43.7109375" style="87" customWidth="1"/>
    <col min="2" max="2" width="10.7109375" style="87" customWidth="1"/>
    <col min="3" max="3" width="7.7109375" style="87" customWidth="1"/>
    <col min="4" max="4" width="7.7109375" style="94" customWidth="1"/>
    <col min="5" max="5" width="10.7109375" style="87" customWidth="1"/>
    <col min="6" max="8" width="7.7109375" style="87" customWidth="1"/>
    <col min="9" max="10" width="2.7109375" style="87" customWidth="1"/>
    <col min="11" max="16384" width="9.140625" style="87" customWidth="1"/>
  </cols>
  <sheetData>
    <row r="2" spans="1:6" s="206" customFormat="1" ht="21" customHeight="1">
      <c r="A2" s="205" t="s">
        <v>111</v>
      </c>
      <c r="F2" s="212"/>
    </row>
    <row r="3" spans="1:6" s="206" customFormat="1" ht="7.5" customHeight="1">
      <c r="A3" s="211"/>
      <c r="F3" s="212"/>
    </row>
    <row r="4" spans="1:6" s="206" customFormat="1" ht="18" customHeight="1">
      <c r="A4" s="201" t="s">
        <v>112</v>
      </c>
      <c r="F4" s="212"/>
    </row>
    <row r="5" spans="1:9" ht="12.75" customHeight="1">
      <c r="A5" s="6"/>
      <c r="B5" s="6"/>
      <c r="C5" s="2"/>
      <c r="D5" s="139"/>
      <c r="E5" s="2"/>
      <c r="F5" s="2"/>
      <c r="G5" s="2"/>
      <c r="H5" s="1"/>
      <c r="I5" s="140"/>
    </row>
    <row r="6" spans="1:9" ht="12" customHeight="1">
      <c r="A6" s="141"/>
      <c r="B6" s="141"/>
      <c r="C6" s="142"/>
      <c r="D6" s="142"/>
      <c r="E6" s="143"/>
      <c r="F6" s="143"/>
      <c r="G6" s="242" t="s">
        <v>19</v>
      </c>
      <c r="H6" s="242"/>
      <c r="I6" s="151"/>
    </row>
    <row r="7" spans="1:9" ht="12.75" customHeight="1">
      <c r="A7" s="243" t="s">
        <v>50</v>
      </c>
      <c r="B7" s="245" t="s">
        <v>88</v>
      </c>
      <c r="C7" s="245"/>
      <c r="D7" s="245"/>
      <c r="E7" s="152"/>
      <c r="F7" s="246" t="s">
        <v>24</v>
      </c>
      <c r="G7" s="246"/>
      <c r="H7" s="246"/>
      <c r="I7" s="151"/>
    </row>
    <row r="8" spans="1:9" ht="15" customHeight="1">
      <c r="A8" s="244"/>
      <c r="B8" s="144" t="s">
        <v>89</v>
      </c>
      <c r="C8" s="144" t="s">
        <v>90</v>
      </c>
      <c r="D8" s="144" t="s">
        <v>91</v>
      </c>
      <c r="E8" s="144" t="s">
        <v>92</v>
      </c>
      <c r="F8" s="144" t="s">
        <v>93</v>
      </c>
      <c r="G8" s="144" t="s">
        <v>94</v>
      </c>
      <c r="H8" s="144" t="s">
        <v>95</v>
      </c>
      <c r="I8" s="151"/>
    </row>
    <row r="9" spans="1:9" s="154" customFormat="1" ht="12.75" customHeight="1">
      <c r="A9" s="147" t="s">
        <v>52</v>
      </c>
      <c r="B9" s="145">
        <v>69797</v>
      </c>
      <c r="C9" s="145">
        <v>70541</v>
      </c>
      <c r="D9" s="145">
        <v>71685</v>
      </c>
      <c r="E9" s="145">
        <v>72166</v>
      </c>
      <c r="F9" s="145">
        <v>79724</v>
      </c>
      <c r="G9" s="145">
        <v>75702</v>
      </c>
      <c r="H9" s="145">
        <v>61964</v>
      </c>
      <c r="I9" s="153"/>
    </row>
    <row r="10" spans="1:9" s="154" customFormat="1" ht="12.75" customHeight="1">
      <c r="A10" s="147" t="s">
        <v>53</v>
      </c>
      <c r="B10" s="145">
        <v>399859</v>
      </c>
      <c r="C10" s="145">
        <v>401115</v>
      </c>
      <c r="D10" s="145">
        <v>399539</v>
      </c>
      <c r="E10" s="145">
        <v>411978</v>
      </c>
      <c r="F10" s="145">
        <v>399999</v>
      </c>
      <c r="G10" s="145">
        <v>405235</v>
      </c>
      <c r="H10" s="145">
        <v>402817</v>
      </c>
      <c r="I10" s="153"/>
    </row>
    <row r="11" spans="1:10" s="121" customFormat="1" ht="13.5" customHeight="1">
      <c r="A11" s="146" t="s">
        <v>54</v>
      </c>
      <c r="B11" s="145">
        <v>399238</v>
      </c>
      <c r="C11" s="145">
        <v>400501</v>
      </c>
      <c r="D11" s="145">
        <v>399152</v>
      </c>
      <c r="E11" s="145">
        <v>411978</v>
      </c>
      <c r="F11" s="145">
        <v>399999</v>
      </c>
      <c r="G11" s="145">
        <v>405235</v>
      </c>
      <c r="H11" s="145">
        <v>402817</v>
      </c>
      <c r="I11" s="155"/>
      <c r="J11" s="156"/>
    </row>
    <row r="12" spans="1:10" s="121" customFormat="1" ht="19.5" customHeight="1">
      <c r="A12" s="146" t="s">
        <v>55</v>
      </c>
      <c r="B12" s="145">
        <v>621</v>
      </c>
      <c r="C12" s="145">
        <v>614</v>
      </c>
      <c r="D12" s="145">
        <v>387</v>
      </c>
      <c r="E12" s="145">
        <v>0</v>
      </c>
      <c r="F12" s="145">
        <v>0</v>
      </c>
      <c r="G12" s="145">
        <v>0</v>
      </c>
      <c r="H12" s="145">
        <v>0</v>
      </c>
      <c r="I12" s="155"/>
      <c r="J12" s="156"/>
    </row>
    <row r="13" spans="1:9" s="154" customFormat="1" ht="12.75" customHeight="1">
      <c r="A13" s="147" t="s">
        <v>56</v>
      </c>
      <c r="B13" s="145">
        <v>12181</v>
      </c>
      <c r="C13" s="145">
        <v>11688</v>
      </c>
      <c r="D13" s="145">
        <v>11557</v>
      </c>
      <c r="E13" s="145">
        <v>0</v>
      </c>
      <c r="F13" s="145">
        <v>0</v>
      </c>
      <c r="G13" s="145">
        <v>0</v>
      </c>
      <c r="H13" s="145">
        <v>0</v>
      </c>
      <c r="I13" s="153"/>
    </row>
    <row r="14" spans="1:9" s="154" customFormat="1" ht="12.75" customHeight="1">
      <c r="A14" s="147" t="s">
        <v>96</v>
      </c>
      <c r="B14" s="145">
        <v>42158</v>
      </c>
      <c r="C14" s="145">
        <v>42115</v>
      </c>
      <c r="D14" s="145">
        <v>42166</v>
      </c>
      <c r="E14" s="145">
        <v>39590</v>
      </c>
      <c r="F14" s="145">
        <v>42541</v>
      </c>
      <c r="G14" s="145">
        <v>44996</v>
      </c>
      <c r="H14" s="145">
        <v>47176</v>
      </c>
      <c r="I14" s="153"/>
    </row>
    <row r="15" spans="1:9" s="154" customFormat="1" ht="12.75" customHeight="1">
      <c r="A15" s="147" t="s">
        <v>97</v>
      </c>
      <c r="B15" s="145">
        <v>61811</v>
      </c>
      <c r="C15" s="145">
        <v>60531</v>
      </c>
      <c r="D15" s="145">
        <v>59960</v>
      </c>
      <c r="E15" s="145">
        <v>65068</v>
      </c>
      <c r="F15" s="145">
        <v>68569</v>
      </c>
      <c r="G15" s="145">
        <v>67716</v>
      </c>
      <c r="H15" s="145">
        <v>76870</v>
      </c>
      <c r="I15" s="153"/>
    </row>
    <row r="16" spans="1:9" s="154" customFormat="1" ht="21.75" customHeight="1">
      <c r="A16" s="147" t="s">
        <v>59</v>
      </c>
      <c r="B16" s="145">
        <v>152229</v>
      </c>
      <c r="C16" s="145">
        <v>153550</v>
      </c>
      <c r="D16" s="145">
        <v>152582</v>
      </c>
      <c r="E16" s="145">
        <v>152582</v>
      </c>
      <c r="F16" s="145">
        <v>150391</v>
      </c>
      <c r="G16" s="145">
        <v>147621</v>
      </c>
      <c r="H16" s="145">
        <v>145744</v>
      </c>
      <c r="I16" s="153"/>
    </row>
    <row r="17" spans="1:9" s="154" customFormat="1" ht="21.75" customHeight="1">
      <c r="A17" s="147" t="s">
        <v>60</v>
      </c>
      <c r="B17" s="145">
        <v>682</v>
      </c>
      <c r="C17" s="145">
        <v>476</v>
      </c>
      <c r="D17" s="145">
        <v>423</v>
      </c>
      <c r="E17" s="145">
        <v>423</v>
      </c>
      <c r="F17" s="145">
        <v>433</v>
      </c>
      <c r="G17" s="145">
        <v>305</v>
      </c>
      <c r="H17" s="145">
        <v>887</v>
      </c>
      <c r="I17" s="153"/>
    </row>
    <row r="18" spans="1:9" s="154" customFormat="1" ht="12.75" customHeight="1">
      <c r="A18" s="147" t="s">
        <v>61</v>
      </c>
      <c r="B18" s="145">
        <v>647</v>
      </c>
      <c r="C18" s="145">
        <v>654</v>
      </c>
      <c r="D18" s="145">
        <v>678</v>
      </c>
      <c r="E18" s="145">
        <v>678</v>
      </c>
      <c r="F18" s="145">
        <v>655</v>
      </c>
      <c r="G18" s="145">
        <v>732</v>
      </c>
      <c r="H18" s="145">
        <v>769</v>
      </c>
      <c r="I18" s="153"/>
    </row>
    <row r="19" spans="1:9" s="154" customFormat="1" ht="12.75" customHeight="1">
      <c r="A19" s="147" t="s">
        <v>62</v>
      </c>
      <c r="B19" s="145">
        <v>14406</v>
      </c>
      <c r="C19" s="145">
        <v>14396</v>
      </c>
      <c r="D19" s="145">
        <v>14449</v>
      </c>
      <c r="E19" s="145">
        <v>14449</v>
      </c>
      <c r="F19" s="145">
        <v>12434</v>
      </c>
      <c r="G19" s="145">
        <v>12558</v>
      </c>
      <c r="H19" s="145">
        <v>12578</v>
      </c>
      <c r="I19" s="153"/>
    </row>
    <row r="20" spans="1:9" s="154" customFormat="1" ht="12.75" customHeight="1">
      <c r="A20" s="147" t="s">
        <v>63</v>
      </c>
      <c r="B20" s="145">
        <v>16934</v>
      </c>
      <c r="C20" s="145">
        <v>17175</v>
      </c>
      <c r="D20" s="145">
        <v>18019</v>
      </c>
      <c r="E20" s="145">
        <v>16888</v>
      </c>
      <c r="F20" s="145">
        <v>16836</v>
      </c>
      <c r="G20" s="145">
        <v>17058</v>
      </c>
      <c r="H20" s="145">
        <v>16919</v>
      </c>
      <c r="I20" s="153"/>
    </row>
    <row r="21" spans="1:9" s="154" customFormat="1" ht="12.75" customHeight="1">
      <c r="A21" s="147" t="s">
        <v>64</v>
      </c>
      <c r="B21" s="145">
        <v>3609</v>
      </c>
      <c r="C21" s="145">
        <v>751</v>
      </c>
      <c r="D21" s="145">
        <v>627</v>
      </c>
      <c r="E21" s="145">
        <v>627</v>
      </c>
      <c r="F21" s="145">
        <v>788</v>
      </c>
      <c r="G21" s="145">
        <v>778</v>
      </c>
      <c r="H21" s="145">
        <v>783</v>
      </c>
      <c r="I21" s="153"/>
    </row>
    <row r="22" spans="1:9" s="154" customFormat="1" ht="12.75" customHeight="1">
      <c r="A22" s="147" t="s">
        <v>65</v>
      </c>
      <c r="B22" s="145">
        <v>19405</v>
      </c>
      <c r="C22" s="145">
        <v>20168</v>
      </c>
      <c r="D22" s="145">
        <v>22843</v>
      </c>
      <c r="E22" s="145">
        <v>22843</v>
      </c>
      <c r="F22" s="145">
        <v>18931</v>
      </c>
      <c r="G22" s="145">
        <v>20623</v>
      </c>
      <c r="H22" s="145">
        <v>24335</v>
      </c>
      <c r="I22" s="153"/>
    </row>
    <row r="23" spans="1:9" ht="15.75" customHeight="1">
      <c r="A23" s="157" t="s">
        <v>66</v>
      </c>
      <c r="B23" s="149">
        <v>793718</v>
      </c>
      <c r="C23" s="149">
        <v>793160</v>
      </c>
      <c r="D23" s="149">
        <v>794528</v>
      </c>
      <c r="E23" s="149">
        <v>797292</v>
      </c>
      <c r="F23" s="149">
        <v>791301</v>
      </c>
      <c r="G23" s="149">
        <v>793324</v>
      </c>
      <c r="H23" s="149">
        <v>790842</v>
      </c>
      <c r="I23" s="151"/>
    </row>
    <row r="24" spans="1:9" ht="12.75">
      <c r="A24" s="158"/>
      <c r="B24" s="158"/>
      <c r="C24" s="159"/>
      <c r="D24" s="160"/>
      <c r="E24" s="159"/>
      <c r="F24" s="159"/>
      <c r="G24" s="159"/>
      <c r="H24" s="159"/>
      <c r="I24" s="151"/>
    </row>
    <row r="25" spans="1:9" ht="13.5" customHeight="1">
      <c r="A25" s="243" t="s">
        <v>98</v>
      </c>
      <c r="B25" s="245" t="s">
        <v>88</v>
      </c>
      <c r="C25" s="245"/>
      <c r="D25" s="245"/>
      <c r="E25" s="246" t="s">
        <v>24</v>
      </c>
      <c r="F25" s="246"/>
      <c r="G25" s="246"/>
      <c r="H25" s="246"/>
      <c r="I25" s="161"/>
    </row>
    <row r="26" spans="1:9" ht="15" customHeight="1">
      <c r="A26" s="244"/>
      <c r="B26" s="144" t="s">
        <v>89</v>
      </c>
      <c r="C26" s="144" t="s">
        <v>90</v>
      </c>
      <c r="D26" s="144" t="s">
        <v>91</v>
      </c>
      <c r="E26" s="144" t="s">
        <v>92</v>
      </c>
      <c r="F26" s="144" t="s">
        <v>93</v>
      </c>
      <c r="G26" s="144" t="s">
        <v>94</v>
      </c>
      <c r="H26" s="144" t="s">
        <v>95</v>
      </c>
      <c r="I26" s="161"/>
    </row>
    <row r="27" spans="1:9" s="154" customFormat="1" ht="12.75" customHeight="1">
      <c r="A27" s="147" t="s">
        <v>68</v>
      </c>
      <c r="B27" s="145">
        <v>97675</v>
      </c>
      <c r="C27" s="145">
        <v>96907</v>
      </c>
      <c r="D27" s="145">
        <v>99992</v>
      </c>
      <c r="E27" s="145">
        <v>99992</v>
      </c>
      <c r="F27" s="145">
        <v>100000</v>
      </c>
      <c r="G27" s="145">
        <v>99831</v>
      </c>
      <c r="H27" s="145">
        <v>103006</v>
      </c>
      <c r="I27" s="153"/>
    </row>
    <row r="28" spans="1:9" s="154" customFormat="1" ht="12.75" customHeight="1">
      <c r="A28" s="147" t="s">
        <v>69</v>
      </c>
      <c r="B28" s="145">
        <v>424785</v>
      </c>
      <c r="C28" s="145">
        <v>417691</v>
      </c>
      <c r="D28" s="145">
        <v>416635</v>
      </c>
      <c r="E28" s="145">
        <v>416635</v>
      </c>
      <c r="F28" s="145">
        <v>416774</v>
      </c>
      <c r="G28" s="145">
        <v>411618</v>
      </c>
      <c r="H28" s="145">
        <v>412703</v>
      </c>
      <c r="I28" s="153"/>
    </row>
    <row r="29" spans="1:9" s="154" customFormat="1" ht="12.75" customHeight="1">
      <c r="A29" s="147" t="s">
        <v>70</v>
      </c>
      <c r="B29" s="145">
        <v>39482</v>
      </c>
      <c r="C29" s="145">
        <v>39753</v>
      </c>
      <c r="D29" s="145">
        <v>41459</v>
      </c>
      <c r="E29" s="145">
        <v>41221</v>
      </c>
      <c r="F29" s="145">
        <v>41717</v>
      </c>
      <c r="G29" s="145">
        <v>42556</v>
      </c>
      <c r="H29" s="145">
        <v>44825</v>
      </c>
      <c r="I29" s="153"/>
    </row>
    <row r="30" spans="1:9" s="154" customFormat="1" ht="12.75" customHeight="1">
      <c r="A30" s="147" t="s">
        <v>71</v>
      </c>
      <c r="B30" s="145">
        <v>4</v>
      </c>
      <c r="C30" s="145">
        <v>4</v>
      </c>
      <c r="D30" s="145">
        <v>3</v>
      </c>
      <c r="E30" s="145">
        <v>3</v>
      </c>
      <c r="F30" s="145">
        <v>3</v>
      </c>
      <c r="G30" s="145">
        <v>4</v>
      </c>
      <c r="H30" s="145">
        <v>3</v>
      </c>
      <c r="I30" s="153"/>
    </row>
    <row r="31" spans="1:9" s="154" customFormat="1" ht="19.5" customHeight="1">
      <c r="A31" s="147" t="s">
        <v>72</v>
      </c>
      <c r="B31" s="145">
        <v>1413</v>
      </c>
      <c r="C31" s="145">
        <v>1394</v>
      </c>
      <c r="D31" s="145">
        <v>1312</v>
      </c>
      <c r="E31" s="145">
        <v>1312</v>
      </c>
      <c r="F31" s="145">
        <v>1397</v>
      </c>
      <c r="G31" s="145">
        <v>1341</v>
      </c>
      <c r="H31" s="145">
        <v>1333</v>
      </c>
      <c r="I31" s="153"/>
    </row>
    <row r="32" spans="1:9" s="154" customFormat="1" ht="19.5" customHeight="1">
      <c r="A32" s="147" t="s">
        <v>73</v>
      </c>
      <c r="B32" s="145">
        <v>70337</v>
      </c>
      <c r="C32" s="145">
        <v>69058</v>
      </c>
      <c r="D32" s="145">
        <v>68233</v>
      </c>
      <c r="E32" s="145">
        <v>68233</v>
      </c>
      <c r="F32" s="145">
        <v>65466</v>
      </c>
      <c r="G32" s="145">
        <v>62891</v>
      </c>
      <c r="H32" s="145">
        <v>60637</v>
      </c>
      <c r="I32" s="153"/>
    </row>
    <row r="33" spans="1:9" s="154" customFormat="1" ht="12.75" customHeight="1">
      <c r="A33" s="147" t="s">
        <v>74</v>
      </c>
      <c r="B33" s="145">
        <v>2121</v>
      </c>
      <c r="C33" s="145">
        <v>2554</v>
      </c>
      <c r="D33" s="145">
        <v>2515</v>
      </c>
      <c r="E33" s="145">
        <v>2515</v>
      </c>
      <c r="F33" s="145">
        <v>2228</v>
      </c>
      <c r="G33" s="145">
        <v>2139</v>
      </c>
      <c r="H33" s="145">
        <v>2351</v>
      </c>
      <c r="I33" s="153"/>
    </row>
    <row r="34" spans="1:9" s="154" customFormat="1" ht="21.75" customHeight="1">
      <c r="A34" s="147" t="s">
        <v>75</v>
      </c>
      <c r="B34" s="145">
        <v>261</v>
      </c>
      <c r="C34" s="145">
        <v>266</v>
      </c>
      <c r="D34" s="145">
        <v>264</v>
      </c>
      <c r="E34" s="145">
        <v>264</v>
      </c>
      <c r="F34" s="145">
        <v>296</v>
      </c>
      <c r="G34" s="145">
        <v>295</v>
      </c>
      <c r="H34" s="145">
        <v>302</v>
      </c>
      <c r="I34" s="153"/>
    </row>
    <row r="35" spans="1:9" s="154" customFormat="1" ht="15.75" customHeight="1">
      <c r="A35" s="147" t="s">
        <v>76</v>
      </c>
      <c r="B35" s="145">
        <v>19695</v>
      </c>
      <c r="C35" s="145">
        <v>20594</v>
      </c>
      <c r="D35" s="145">
        <v>19958</v>
      </c>
      <c r="E35" s="145">
        <v>20218</v>
      </c>
      <c r="F35" s="145">
        <v>18504</v>
      </c>
      <c r="G35" s="145">
        <v>27982</v>
      </c>
      <c r="H35" s="145">
        <v>24200</v>
      </c>
      <c r="I35" s="153"/>
    </row>
    <row r="36" spans="1:9" s="154" customFormat="1" ht="12.75" customHeight="1">
      <c r="A36" s="147" t="s">
        <v>77</v>
      </c>
      <c r="B36" s="145">
        <v>79842</v>
      </c>
      <c r="C36" s="145">
        <v>82656</v>
      </c>
      <c r="D36" s="145">
        <v>82926</v>
      </c>
      <c r="E36" s="145">
        <v>82926</v>
      </c>
      <c r="F36" s="145">
        <v>83211</v>
      </c>
      <c r="G36" s="145">
        <v>83593</v>
      </c>
      <c r="H36" s="145">
        <v>84405</v>
      </c>
      <c r="I36" s="153"/>
    </row>
    <row r="37" spans="1:9" s="154" customFormat="1" ht="12.75" customHeight="1">
      <c r="A37" s="147" t="s">
        <v>78</v>
      </c>
      <c r="B37" s="145">
        <v>6876</v>
      </c>
      <c r="C37" s="145">
        <v>7241</v>
      </c>
      <c r="D37" s="145">
        <v>7427</v>
      </c>
      <c r="E37" s="145">
        <v>7219</v>
      </c>
      <c r="F37" s="145">
        <v>7043</v>
      </c>
      <c r="G37" s="145">
        <v>7018</v>
      </c>
      <c r="H37" s="145">
        <v>5444</v>
      </c>
      <c r="I37" s="153"/>
    </row>
    <row r="38" spans="1:9" s="154" customFormat="1" ht="12.75" customHeight="1">
      <c r="A38" s="146" t="s">
        <v>79</v>
      </c>
      <c r="B38" s="145">
        <v>473</v>
      </c>
      <c r="C38" s="145">
        <v>503</v>
      </c>
      <c r="D38" s="145">
        <v>535</v>
      </c>
      <c r="E38" s="145">
        <v>327</v>
      </c>
      <c r="F38" s="145">
        <v>399</v>
      </c>
      <c r="G38" s="145">
        <v>440</v>
      </c>
      <c r="H38" s="145">
        <v>547</v>
      </c>
      <c r="I38" s="153"/>
    </row>
    <row r="39" spans="1:9" s="154" customFormat="1" ht="12.75" customHeight="1">
      <c r="A39" s="147" t="s">
        <v>80</v>
      </c>
      <c r="B39" s="145">
        <v>8732</v>
      </c>
      <c r="C39" s="145">
        <v>8732</v>
      </c>
      <c r="D39" s="145">
        <v>8732</v>
      </c>
      <c r="E39" s="145">
        <v>8732</v>
      </c>
      <c r="F39" s="145">
        <v>8732</v>
      </c>
      <c r="G39" s="145">
        <v>8732</v>
      </c>
      <c r="H39" s="145">
        <v>8732</v>
      </c>
      <c r="I39" s="153"/>
    </row>
    <row r="40" spans="1:9" s="154" customFormat="1" ht="12.75" customHeight="1">
      <c r="A40" s="147" t="s">
        <v>81</v>
      </c>
      <c r="B40" s="145">
        <v>37212</v>
      </c>
      <c r="C40" s="145">
        <v>40796</v>
      </c>
      <c r="D40" s="145">
        <v>33578</v>
      </c>
      <c r="E40" s="145">
        <v>36843</v>
      </c>
      <c r="F40" s="145">
        <v>37301</v>
      </c>
      <c r="G40" s="145">
        <v>37300</v>
      </c>
      <c r="H40" s="145">
        <v>40273</v>
      </c>
      <c r="I40" s="153"/>
    </row>
    <row r="41" spans="1:9" s="154" customFormat="1" ht="12.75" customHeight="1">
      <c r="A41" s="147" t="s">
        <v>82</v>
      </c>
      <c r="B41" s="145">
        <v>-1366</v>
      </c>
      <c r="C41" s="145">
        <v>-760</v>
      </c>
      <c r="D41" s="145">
        <v>-878</v>
      </c>
      <c r="E41" s="145">
        <v>-1206</v>
      </c>
      <c r="F41" s="145">
        <v>-2327</v>
      </c>
      <c r="G41" s="145">
        <v>-2240</v>
      </c>
      <c r="H41" s="145">
        <v>-2555</v>
      </c>
      <c r="I41" s="153"/>
    </row>
    <row r="42" spans="1:9" s="154" customFormat="1" ht="13.5" customHeight="1">
      <c r="A42" s="147" t="s">
        <v>83</v>
      </c>
      <c r="B42" s="145">
        <v>3</v>
      </c>
      <c r="C42" s="145">
        <v>429</v>
      </c>
      <c r="D42" s="145">
        <v>417</v>
      </c>
      <c r="E42" s="145">
        <v>417</v>
      </c>
      <c r="F42" s="145">
        <v>419</v>
      </c>
      <c r="G42" s="145">
        <v>404</v>
      </c>
      <c r="H42" s="145">
        <v>398</v>
      </c>
      <c r="I42" s="153"/>
    </row>
    <row r="43" spans="1:9" s="154" customFormat="1" ht="13.5" customHeight="1">
      <c r="A43" s="147" t="s">
        <v>84</v>
      </c>
      <c r="B43" s="145">
        <v>4103</v>
      </c>
      <c r="C43" s="145">
        <v>4103</v>
      </c>
      <c r="D43" s="145">
        <v>4103</v>
      </c>
      <c r="E43" s="145">
        <v>4103</v>
      </c>
      <c r="F43" s="145">
        <v>4102</v>
      </c>
      <c r="G43" s="145">
        <v>4102</v>
      </c>
      <c r="H43" s="145">
        <v>3358</v>
      </c>
      <c r="I43" s="153"/>
    </row>
    <row r="44" spans="1:9" s="154" customFormat="1" ht="13.5" customHeight="1">
      <c r="A44" s="147" t="s">
        <v>6</v>
      </c>
      <c r="B44" s="145">
        <v>364</v>
      </c>
      <c r="C44" s="145">
        <v>490</v>
      </c>
      <c r="D44" s="145">
        <v>536</v>
      </c>
      <c r="E44" s="145">
        <v>549</v>
      </c>
      <c r="F44" s="145">
        <v>547</v>
      </c>
      <c r="G44" s="145">
        <v>520</v>
      </c>
      <c r="H44" s="145">
        <v>526</v>
      </c>
      <c r="I44" s="153"/>
    </row>
    <row r="45" spans="1:9" s="154" customFormat="1" ht="13.5" customHeight="1">
      <c r="A45" s="147" t="s">
        <v>21</v>
      </c>
      <c r="B45" s="145">
        <v>2179</v>
      </c>
      <c r="C45" s="145">
        <v>1252</v>
      </c>
      <c r="D45" s="145">
        <v>7316</v>
      </c>
      <c r="E45" s="145">
        <v>7316</v>
      </c>
      <c r="F45" s="145">
        <v>5888</v>
      </c>
      <c r="G45" s="145">
        <v>5238</v>
      </c>
      <c r="H45" s="145">
        <v>901</v>
      </c>
      <c r="I45" s="153"/>
    </row>
    <row r="46" spans="1:9" ht="15.75" customHeight="1">
      <c r="A46" s="148" t="s">
        <v>99</v>
      </c>
      <c r="B46" s="149">
        <v>793718</v>
      </c>
      <c r="C46" s="149">
        <v>793160</v>
      </c>
      <c r="D46" s="149">
        <v>794528</v>
      </c>
      <c r="E46" s="149">
        <v>797292</v>
      </c>
      <c r="F46" s="149">
        <v>791301</v>
      </c>
      <c r="G46" s="149">
        <v>793324</v>
      </c>
      <c r="H46" s="149">
        <v>790842</v>
      </c>
      <c r="I46" s="151"/>
    </row>
    <row r="47" spans="1:9" ht="27" customHeight="1">
      <c r="A47" s="240" t="s">
        <v>86</v>
      </c>
      <c r="B47" s="240"/>
      <c r="C47" s="241"/>
      <c r="D47" s="241"/>
      <c r="E47" s="241"/>
      <c r="F47" s="241"/>
      <c r="G47" s="241"/>
      <c r="H47" s="241"/>
      <c r="I47" s="151"/>
    </row>
    <row r="48" spans="1:9" ht="1.5" customHeight="1">
      <c r="A48" s="150"/>
      <c r="B48" s="150"/>
      <c r="C48" s="150"/>
      <c r="D48" s="150"/>
      <c r="E48" s="150"/>
      <c r="F48" s="150"/>
      <c r="G48" s="150"/>
      <c r="H48" s="150"/>
      <c r="I48" s="151"/>
    </row>
    <row r="49" spans="1:9" ht="12.75">
      <c r="A49" s="151"/>
      <c r="B49" s="151"/>
      <c r="C49" s="151"/>
      <c r="D49" s="161"/>
      <c r="E49" s="151"/>
      <c r="F49" s="151"/>
      <c r="G49" s="151"/>
      <c r="H49" s="151"/>
      <c r="I49" s="151"/>
    </row>
  </sheetData>
  <sheetProtection/>
  <mergeCells count="8">
    <mergeCell ref="A47:H47"/>
    <mergeCell ref="G6:H6"/>
    <mergeCell ref="A7:A8"/>
    <mergeCell ref="B7:D7"/>
    <mergeCell ref="F7:H7"/>
    <mergeCell ref="A25:A26"/>
    <mergeCell ref="B25:D25"/>
    <mergeCell ref="E25:H25"/>
  </mergeCells>
  <dataValidations count="1">
    <dataValidation allowBlank="1" showInputMessage="1" showErrorMessage="1" prompt="QUESTA RIGA NON HA DATI IN INPUT IN QUANTO PRESENTE SOLO SU TRIMESTRALIZZAZIONE" sqref="A42"/>
  </dataValidations>
  <printOptions/>
  <pageMargins left="0.75" right="0.75" top="1" bottom="1" header="0.5" footer="0.5"/>
  <pageSetup horizontalDpi="600" verticalDpi="600" orientation="portrait" paperSize="9" scale="84" r:id="rId1"/>
  <ignoredErrors>
    <ignoredError sqref="B7:H2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2:V21"/>
  <sheetViews>
    <sheetView showGridLines="0" zoomScaleSheetLayoutView="120" zoomScalePageLayoutView="0" workbookViewId="0" topLeftCell="A1">
      <selection activeCell="A1" sqref="A1"/>
    </sheetView>
  </sheetViews>
  <sheetFormatPr defaultColWidth="9.140625" defaultRowHeight="12.75"/>
  <cols>
    <col min="1" max="1" width="25.7109375" style="183" customWidth="1"/>
    <col min="2" max="2" width="8.7109375" style="162" customWidth="1"/>
    <col min="3" max="4" width="8.7109375" style="163" customWidth="1"/>
    <col min="5" max="5" width="9.7109375" style="163" customWidth="1"/>
    <col min="6" max="7" width="8.7109375" style="163" customWidth="1"/>
    <col min="8" max="8" width="9.7109375" style="162" customWidth="1"/>
    <col min="9" max="10" width="8.7109375" style="163" customWidth="1"/>
    <col min="11" max="11" width="9.7109375" style="164" customWidth="1"/>
    <col min="12" max="13" width="8.7109375" style="164" customWidth="1"/>
    <col min="14" max="14" width="9.7109375" style="164" customWidth="1"/>
    <col min="15" max="16" width="8.7109375" style="164" customWidth="1"/>
    <col min="17" max="17" width="9.7109375" style="164" customWidth="1"/>
    <col min="18" max="19" width="8.7109375" style="164" customWidth="1"/>
    <col min="20" max="16384" width="9.140625" style="164" customWidth="1"/>
  </cols>
  <sheetData>
    <row r="2" spans="1:9" s="215" customFormat="1" ht="25.5">
      <c r="A2" s="205" t="s">
        <v>111</v>
      </c>
      <c r="B2" s="213"/>
      <c r="C2" s="214"/>
      <c r="D2" s="214"/>
      <c r="E2" s="214"/>
      <c r="F2" s="214"/>
      <c r="G2" s="213"/>
      <c r="H2" s="214"/>
      <c r="I2" s="214"/>
    </row>
    <row r="3" spans="1:9" s="215" customFormat="1" ht="12.75">
      <c r="A3" s="216"/>
      <c r="B3" s="213"/>
      <c r="C3" s="214"/>
      <c r="D3" s="214"/>
      <c r="E3" s="214"/>
      <c r="F3" s="214"/>
      <c r="G3" s="213"/>
      <c r="H3" s="214"/>
      <c r="I3" s="214"/>
    </row>
    <row r="4" spans="1:9" s="215" customFormat="1" ht="18.75">
      <c r="A4" s="217" t="s">
        <v>113</v>
      </c>
      <c r="B4" s="213"/>
      <c r="C4" s="214"/>
      <c r="D4" s="214"/>
      <c r="E4" s="214"/>
      <c r="F4" s="214"/>
      <c r="G4" s="213"/>
      <c r="H4" s="214"/>
      <c r="I4" s="214"/>
    </row>
    <row r="5" spans="1:22" ht="12.75">
      <c r="A5" s="165"/>
      <c r="B5" s="248"/>
      <c r="C5" s="248"/>
      <c r="D5" s="184"/>
      <c r="E5" s="249"/>
      <c r="F5" s="249"/>
      <c r="G5" s="185"/>
      <c r="H5" s="186"/>
      <c r="I5" s="187"/>
      <c r="J5" s="187"/>
      <c r="K5" s="188"/>
      <c r="L5" s="188"/>
      <c r="M5" s="188"/>
      <c r="N5" s="188"/>
      <c r="O5" s="188"/>
      <c r="P5" s="188"/>
      <c r="Q5" s="188"/>
      <c r="R5" s="188"/>
      <c r="S5" s="167"/>
      <c r="T5" s="167"/>
      <c r="U5" s="167"/>
      <c r="V5" s="167"/>
    </row>
    <row r="6" spans="1:22" ht="22.5" customHeight="1">
      <c r="A6" s="189" t="s">
        <v>105</v>
      </c>
      <c r="B6" s="250" t="s">
        <v>100</v>
      </c>
      <c r="C6" s="250"/>
      <c r="D6" s="250"/>
      <c r="E6" s="247" t="s">
        <v>106</v>
      </c>
      <c r="F6" s="247"/>
      <c r="G6" s="247"/>
      <c r="H6" s="247" t="s">
        <v>101</v>
      </c>
      <c r="I6" s="247"/>
      <c r="J6" s="247"/>
      <c r="K6" s="247" t="s">
        <v>102</v>
      </c>
      <c r="L6" s="247"/>
      <c r="M6" s="247"/>
      <c r="N6" s="247" t="s">
        <v>103</v>
      </c>
      <c r="O6" s="247"/>
      <c r="P6" s="247"/>
      <c r="Q6" s="247" t="s">
        <v>104</v>
      </c>
      <c r="R6" s="247"/>
      <c r="S6" s="247"/>
      <c r="T6" s="167"/>
      <c r="U6" s="167"/>
      <c r="V6" s="167"/>
    </row>
    <row r="7" spans="1:22" ht="22.5">
      <c r="A7" s="168"/>
      <c r="B7" s="169" t="s">
        <v>43</v>
      </c>
      <c r="C7" s="169" t="s">
        <v>44</v>
      </c>
      <c r="D7" s="169" t="s">
        <v>47</v>
      </c>
      <c r="E7" s="169" t="s">
        <v>43</v>
      </c>
      <c r="F7" s="169" t="s">
        <v>44</v>
      </c>
      <c r="G7" s="169" t="s">
        <v>47</v>
      </c>
      <c r="H7" s="169" t="s">
        <v>43</v>
      </c>
      <c r="I7" s="169" t="s">
        <v>44</v>
      </c>
      <c r="J7" s="169" t="s">
        <v>47</v>
      </c>
      <c r="K7" s="169" t="s">
        <v>43</v>
      </c>
      <c r="L7" s="169" t="s">
        <v>44</v>
      </c>
      <c r="M7" s="169" t="s">
        <v>47</v>
      </c>
      <c r="N7" s="169" t="s">
        <v>43</v>
      </c>
      <c r="O7" s="169" t="s">
        <v>44</v>
      </c>
      <c r="P7" s="169" t="s">
        <v>47</v>
      </c>
      <c r="Q7" s="169" t="s">
        <v>43</v>
      </c>
      <c r="R7" s="169" t="s">
        <v>44</v>
      </c>
      <c r="S7" s="169" t="s">
        <v>47</v>
      </c>
      <c r="T7" s="167"/>
      <c r="U7" s="167"/>
      <c r="V7" s="167"/>
    </row>
    <row r="8" spans="1:22" s="172" customFormat="1" ht="24.75" customHeight="1">
      <c r="A8" s="170" t="s">
        <v>32</v>
      </c>
      <c r="B8" s="171">
        <v>4744</v>
      </c>
      <c r="C8" s="171">
        <v>4290</v>
      </c>
      <c r="D8" s="171">
        <v>4633</v>
      </c>
      <c r="E8" s="171">
        <v>2105</v>
      </c>
      <c r="F8" s="171">
        <v>1681</v>
      </c>
      <c r="G8" s="171">
        <v>1694</v>
      </c>
      <c r="H8" s="171">
        <v>967</v>
      </c>
      <c r="I8" s="171">
        <v>941</v>
      </c>
      <c r="J8" s="171">
        <v>944</v>
      </c>
      <c r="K8" s="171">
        <v>952</v>
      </c>
      <c r="L8" s="171">
        <v>947</v>
      </c>
      <c r="M8" s="171">
        <v>956</v>
      </c>
      <c r="N8" s="171">
        <v>370</v>
      </c>
      <c r="O8" s="171">
        <v>369</v>
      </c>
      <c r="P8" s="171">
        <v>369</v>
      </c>
      <c r="Q8" s="171">
        <v>620</v>
      </c>
      <c r="R8" s="171">
        <v>595</v>
      </c>
      <c r="S8" s="171">
        <v>595</v>
      </c>
      <c r="T8" s="177"/>
      <c r="U8" s="177"/>
      <c r="V8" s="177"/>
    </row>
    <row r="9" spans="1:22" s="172" customFormat="1" ht="24.75" customHeight="1">
      <c r="A9" s="190" t="s">
        <v>4</v>
      </c>
      <c r="B9" s="171">
        <v>-2676</v>
      </c>
      <c r="C9" s="171">
        <v>-2396</v>
      </c>
      <c r="D9" s="171">
        <v>-2831</v>
      </c>
      <c r="E9" s="171">
        <v>-510</v>
      </c>
      <c r="F9" s="171">
        <v>-496</v>
      </c>
      <c r="G9" s="171">
        <v>-497</v>
      </c>
      <c r="H9" s="171">
        <v>-477</v>
      </c>
      <c r="I9" s="171">
        <v>-448</v>
      </c>
      <c r="J9" s="171">
        <v>-460</v>
      </c>
      <c r="K9" s="171">
        <v>-280</v>
      </c>
      <c r="L9" s="171">
        <v>-283</v>
      </c>
      <c r="M9" s="171">
        <v>-286</v>
      </c>
      <c r="N9" s="171">
        <v>-77</v>
      </c>
      <c r="O9" s="171">
        <v>-72</v>
      </c>
      <c r="P9" s="171">
        <v>-72</v>
      </c>
      <c r="Q9" s="171">
        <v>-85</v>
      </c>
      <c r="R9" s="171">
        <v>-85</v>
      </c>
      <c r="S9" s="171">
        <v>-85</v>
      </c>
      <c r="T9" s="177"/>
      <c r="U9" s="177"/>
      <c r="V9" s="177"/>
    </row>
    <row r="10" spans="1:22" s="172" customFormat="1" ht="24.75" customHeight="1">
      <c r="A10" s="190" t="s">
        <v>5</v>
      </c>
      <c r="B10" s="171">
        <v>2068</v>
      </c>
      <c r="C10" s="171">
        <v>1894</v>
      </c>
      <c r="D10" s="171">
        <v>1802</v>
      </c>
      <c r="E10" s="171">
        <v>1595</v>
      </c>
      <c r="F10" s="171">
        <v>1185</v>
      </c>
      <c r="G10" s="171">
        <v>1197</v>
      </c>
      <c r="H10" s="171">
        <v>490</v>
      </c>
      <c r="I10" s="171">
        <v>493</v>
      </c>
      <c r="J10" s="171">
        <v>484</v>
      </c>
      <c r="K10" s="171">
        <v>672</v>
      </c>
      <c r="L10" s="171">
        <v>664</v>
      </c>
      <c r="M10" s="171">
        <v>670</v>
      </c>
      <c r="N10" s="171">
        <v>293</v>
      </c>
      <c r="O10" s="171">
        <v>297</v>
      </c>
      <c r="P10" s="171">
        <v>297</v>
      </c>
      <c r="Q10" s="171">
        <v>535</v>
      </c>
      <c r="R10" s="171">
        <v>510</v>
      </c>
      <c r="S10" s="171">
        <v>510</v>
      </c>
      <c r="T10" s="177"/>
      <c r="U10" s="177"/>
      <c r="V10" s="177"/>
    </row>
    <row r="11" spans="1:22" s="172" customFormat="1" ht="24.75" customHeight="1">
      <c r="A11" s="190" t="s">
        <v>21</v>
      </c>
      <c r="B11" s="171">
        <v>772</v>
      </c>
      <c r="C11" s="171">
        <v>789</v>
      </c>
      <c r="D11" s="171">
        <v>737</v>
      </c>
      <c r="E11" s="171">
        <v>1135</v>
      </c>
      <c r="F11" s="171">
        <v>805</v>
      </c>
      <c r="G11" s="171">
        <v>814</v>
      </c>
      <c r="H11" s="171">
        <v>366</v>
      </c>
      <c r="I11" s="171">
        <v>520</v>
      </c>
      <c r="J11" s="171">
        <v>510</v>
      </c>
      <c r="K11" s="171">
        <v>461</v>
      </c>
      <c r="L11" s="171">
        <v>446</v>
      </c>
      <c r="M11" s="171">
        <v>450</v>
      </c>
      <c r="N11" s="171">
        <v>232</v>
      </c>
      <c r="O11" s="171">
        <v>235</v>
      </c>
      <c r="P11" s="171">
        <v>235</v>
      </c>
      <c r="Q11" s="171">
        <v>388</v>
      </c>
      <c r="R11" s="171">
        <v>360</v>
      </c>
      <c r="S11" s="171">
        <v>360</v>
      </c>
      <c r="T11" s="177"/>
      <c r="U11" s="177"/>
      <c r="V11" s="177"/>
    </row>
    <row r="12" spans="1:22" ht="34.5" customHeight="1">
      <c r="A12" s="165"/>
      <c r="B12" s="191"/>
      <c r="C12" s="191"/>
      <c r="D12" s="191"/>
      <c r="E12" s="192"/>
      <c r="F12" s="192"/>
      <c r="G12" s="192"/>
      <c r="H12" s="191"/>
      <c r="I12" s="191"/>
      <c r="J12" s="191"/>
      <c r="K12" s="191"/>
      <c r="L12" s="191"/>
      <c r="M12" s="191"/>
      <c r="N12" s="191"/>
      <c r="O12" s="191"/>
      <c r="P12" s="191"/>
      <c r="Q12" s="191"/>
      <c r="R12" s="191"/>
      <c r="S12" s="167"/>
      <c r="T12" s="167"/>
      <c r="U12" s="167"/>
      <c r="V12" s="167"/>
    </row>
    <row r="13" spans="1:22" ht="22.5">
      <c r="A13" s="189" t="s">
        <v>107</v>
      </c>
      <c r="B13" s="250" t="s">
        <v>100</v>
      </c>
      <c r="C13" s="250"/>
      <c r="D13" s="173"/>
      <c r="E13" s="247" t="s">
        <v>106</v>
      </c>
      <c r="F13" s="247"/>
      <c r="G13" s="174"/>
      <c r="H13" s="247" t="s">
        <v>101</v>
      </c>
      <c r="I13" s="247"/>
      <c r="J13" s="173"/>
      <c r="K13" s="247" t="s">
        <v>102</v>
      </c>
      <c r="L13" s="247"/>
      <c r="M13" s="174"/>
      <c r="N13" s="247" t="s">
        <v>103</v>
      </c>
      <c r="O13" s="247"/>
      <c r="P13" s="174"/>
      <c r="Q13" s="247" t="s">
        <v>104</v>
      </c>
      <c r="R13" s="247"/>
      <c r="S13" s="167"/>
      <c r="T13" s="167"/>
      <c r="U13" s="167"/>
      <c r="V13" s="167"/>
    </row>
    <row r="14" spans="1:22" ht="12.75">
      <c r="A14" s="175"/>
      <c r="B14" s="169" t="s">
        <v>43</v>
      </c>
      <c r="C14" s="169" t="s">
        <v>48</v>
      </c>
      <c r="D14" s="169"/>
      <c r="E14" s="169" t="s">
        <v>43</v>
      </c>
      <c r="F14" s="169" t="s">
        <v>48</v>
      </c>
      <c r="G14" s="169"/>
      <c r="H14" s="169" t="s">
        <v>43</v>
      </c>
      <c r="I14" s="169" t="s">
        <v>48</v>
      </c>
      <c r="J14" s="169"/>
      <c r="K14" s="169" t="s">
        <v>43</v>
      </c>
      <c r="L14" s="169" t="s">
        <v>48</v>
      </c>
      <c r="M14" s="169"/>
      <c r="N14" s="169" t="s">
        <v>43</v>
      </c>
      <c r="O14" s="169" t="s">
        <v>48</v>
      </c>
      <c r="P14" s="169"/>
      <c r="Q14" s="169" t="s">
        <v>43</v>
      </c>
      <c r="R14" s="169" t="s">
        <v>48</v>
      </c>
      <c r="S14" s="167"/>
      <c r="T14" s="167"/>
      <c r="U14" s="167"/>
      <c r="V14" s="167"/>
    </row>
    <row r="15" spans="1:22" s="172" customFormat="1" ht="22.5" customHeight="1">
      <c r="A15" s="176" t="s">
        <v>108</v>
      </c>
      <c r="B15" s="171">
        <v>214093</v>
      </c>
      <c r="C15" s="171">
        <v>212433</v>
      </c>
      <c r="D15" s="171"/>
      <c r="E15" s="171">
        <v>116880</v>
      </c>
      <c r="F15" s="171">
        <v>114317</v>
      </c>
      <c r="G15" s="171"/>
      <c r="H15" s="171">
        <v>29715</v>
      </c>
      <c r="I15" s="171">
        <v>28610</v>
      </c>
      <c r="J15" s="171"/>
      <c r="K15" s="171">
        <v>8868</v>
      </c>
      <c r="L15" s="171">
        <v>7988</v>
      </c>
      <c r="M15" s="171"/>
      <c r="N15" s="171">
        <v>278</v>
      </c>
      <c r="O15" s="171">
        <v>361</v>
      </c>
      <c r="P15" s="177"/>
      <c r="Q15" s="171">
        <v>0</v>
      </c>
      <c r="R15" s="171">
        <v>22</v>
      </c>
      <c r="S15" s="177"/>
      <c r="T15" s="177"/>
      <c r="U15" s="177"/>
      <c r="V15" s="177"/>
    </row>
    <row r="16" spans="1:22" s="172" customFormat="1" ht="22.5" customHeight="1">
      <c r="A16" s="176" t="s">
        <v>109</v>
      </c>
      <c r="B16" s="171">
        <v>194186</v>
      </c>
      <c r="C16" s="171">
        <v>191976</v>
      </c>
      <c r="D16" s="171"/>
      <c r="E16" s="171">
        <v>103288</v>
      </c>
      <c r="F16" s="171">
        <v>107148</v>
      </c>
      <c r="G16" s="171"/>
      <c r="H16" s="171">
        <v>37234</v>
      </c>
      <c r="I16" s="171">
        <v>35862</v>
      </c>
      <c r="J16" s="171"/>
      <c r="K16" s="171">
        <v>33175</v>
      </c>
      <c r="L16" s="171">
        <v>31410</v>
      </c>
      <c r="M16" s="171"/>
      <c r="N16" s="171">
        <v>6</v>
      </c>
      <c r="O16" s="171">
        <v>6</v>
      </c>
      <c r="P16" s="177"/>
      <c r="Q16" s="171">
        <v>0</v>
      </c>
      <c r="R16" s="171">
        <v>0</v>
      </c>
      <c r="S16" s="177"/>
      <c r="T16" s="177"/>
      <c r="U16" s="177"/>
      <c r="V16" s="177"/>
    </row>
    <row r="17" spans="1:22" s="179" customFormat="1" ht="39.75" customHeight="1">
      <c r="A17" s="251" t="s">
        <v>110</v>
      </c>
      <c r="B17" s="251"/>
      <c r="C17" s="251"/>
      <c r="D17" s="251"/>
      <c r="E17" s="251"/>
      <c r="F17" s="251"/>
      <c r="G17" s="251"/>
      <c r="H17" s="251"/>
      <c r="I17" s="251"/>
      <c r="J17" s="251"/>
      <c r="K17" s="251"/>
      <c r="L17" s="251"/>
      <c r="M17" s="251"/>
      <c r="N17" s="251"/>
      <c r="O17" s="251"/>
      <c r="P17" s="251"/>
      <c r="Q17" s="251"/>
      <c r="R17" s="251"/>
      <c r="S17" s="178"/>
      <c r="T17" s="178"/>
      <c r="U17" s="178"/>
      <c r="V17" s="178"/>
    </row>
    <row r="18" spans="1:22" ht="1.5" customHeight="1">
      <c r="A18" s="180"/>
      <c r="B18" s="180"/>
      <c r="C18" s="181"/>
      <c r="D18" s="181"/>
      <c r="E18" s="181"/>
      <c r="F18" s="181"/>
      <c r="G18" s="181"/>
      <c r="H18" s="180"/>
      <c r="I18" s="181"/>
      <c r="J18" s="181"/>
      <c r="K18" s="182"/>
      <c r="L18" s="182"/>
      <c r="M18" s="182"/>
      <c r="N18" s="182"/>
      <c r="O18" s="182"/>
      <c r="P18" s="182"/>
      <c r="Q18" s="182"/>
      <c r="R18" s="182"/>
      <c r="S18" s="167"/>
      <c r="T18" s="167"/>
      <c r="U18" s="167"/>
      <c r="V18" s="167"/>
    </row>
    <row r="19" spans="1:22" ht="12.75">
      <c r="A19" s="165"/>
      <c r="B19" s="193"/>
      <c r="C19" s="187"/>
      <c r="D19" s="187"/>
      <c r="E19" s="187"/>
      <c r="F19" s="187"/>
      <c r="G19" s="187"/>
      <c r="H19" s="193"/>
      <c r="I19" s="187"/>
      <c r="J19" s="187"/>
      <c r="K19" s="188"/>
      <c r="L19" s="188"/>
      <c r="M19" s="188"/>
      <c r="N19" s="188"/>
      <c r="O19" s="188"/>
      <c r="P19" s="188"/>
      <c r="Q19" s="188"/>
      <c r="R19" s="188"/>
      <c r="S19" s="167"/>
      <c r="T19" s="167"/>
      <c r="U19" s="167"/>
      <c r="V19" s="167"/>
    </row>
    <row r="20" spans="1:22" ht="12.75">
      <c r="A20" s="165"/>
      <c r="B20" s="194"/>
      <c r="C20" s="166"/>
      <c r="D20" s="166"/>
      <c r="E20" s="166"/>
      <c r="F20" s="166"/>
      <c r="G20" s="166"/>
      <c r="H20" s="194"/>
      <c r="I20" s="166"/>
      <c r="J20" s="166"/>
      <c r="K20" s="167"/>
      <c r="L20" s="167"/>
      <c r="M20" s="167"/>
      <c r="N20" s="167"/>
      <c r="O20" s="167"/>
      <c r="P20" s="167"/>
      <c r="Q20" s="167"/>
      <c r="R20" s="167"/>
      <c r="S20" s="167"/>
      <c r="T20" s="167"/>
      <c r="U20" s="167"/>
      <c r="V20" s="167"/>
    </row>
    <row r="21" spans="1:19" ht="12.75">
      <c r="A21" s="195"/>
      <c r="B21" s="196"/>
      <c r="C21" s="197"/>
      <c r="D21" s="197"/>
      <c r="E21" s="197"/>
      <c r="F21" s="197"/>
      <c r="G21" s="197"/>
      <c r="H21" s="196"/>
      <c r="I21" s="197"/>
      <c r="J21" s="197"/>
      <c r="K21" s="198"/>
      <c r="L21" s="198"/>
      <c r="M21" s="198"/>
      <c r="N21" s="198"/>
      <c r="O21" s="198"/>
      <c r="P21" s="198"/>
      <c r="Q21" s="198"/>
      <c r="R21" s="198"/>
      <c r="S21" s="198"/>
    </row>
  </sheetData>
  <sheetProtection/>
  <mergeCells count="15">
    <mergeCell ref="A17:R17"/>
    <mergeCell ref="B13:C13"/>
    <mergeCell ref="E13:F13"/>
    <mergeCell ref="H13:I13"/>
    <mergeCell ref="K13:L13"/>
    <mergeCell ref="N13:O13"/>
    <mergeCell ref="Q13:R13"/>
    <mergeCell ref="N6:P6"/>
    <mergeCell ref="Q6:S6"/>
    <mergeCell ref="B5:C5"/>
    <mergeCell ref="E5:F5"/>
    <mergeCell ref="B6:D6"/>
    <mergeCell ref="E6:G6"/>
    <mergeCell ref="H6:J6"/>
    <mergeCell ref="K6:M6"/>
  </mergeCells>
  <printOptions/>
  <pageMargins left="0.984251968503937" right="0.5905511811023623" top="0.984251968503937" bottom="0.984251968503937" header="0.5118110236220472" footer="0.5118110236220472"/>
  <pageSetup firstPageNumber="19" useFirstPageNumber="1"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2018-07-26T15:09:26Z</cp:lastPrinted>
  <dcterms:created xsi:type="dcterms:W3CDTF">2001-01-29T10:41:02Z</dcterms:created>
  <dcterms:modified xsi:type="dcterms:W3CDTF">2018-07-31T17:02:47Z</dcterms:modified>
  <cp:category/>
  <cp:version/>
  <cp:contentType/>
  <cp:contentStatus/>
</cp:coreProperties>
</file>