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740" windowWidth="2355" windowHeight="202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_xlnm.Print_Area" localSheetId="1">'Quart_Recl_Cons_Stat_Income'!$A$1:$G$34</definedName>
    <definedName name="ENG" localSheetId="3">'Quart_Recl_Cons_BS'!$A$6:$G$52</definedName>
    <definedName name="ENG" localSheetId="1">'Quart_Recl_Cons_Stat_Income'!$A$6:$G$34</definedName>
    <definedName name="ENG" localSheetId="2">'Recl_Cons_BS'!$A$5:$F$49</definedName>
    <definedName name="ENG" localSheetId="0">'Recl_Cons_Inc_Statement'!$A$7:$F$34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4EB26B84_0220_4AB8_93DA_313411F88A36_.wvu.Cols" localSheetId="3" hidden="1">'Quart_Recl_Cons_BS'!#REF!</definedName>
    <definedName name="Z_4EB26B84_0220_4AB8_93DA_313411F88A36_.wvu.Rows" localSheetId="3" hidden="1">'Quart_Recl_Cons_BS'!#REF!,'Quart_Recl_Cons_BS'!$45:$45</definedName>
    <definedName name="Z_4EB26B84_0220_4AB8_93DA_313411F88A36_.wvu.Rows" localSheetId="2" hidden="1">'Recl_Cons_BS'!#REF!,'Recl_Cons_BS'!#REF!,'Recl_Cons_BS'!$42:$42</definedName>
    <definedName name="Z_8562CDB7_27EA_4D1C_968C_03422A17CE65_.wvu.PrintArea" localSheetId="1" hidden="1">'Quart_Recl_Cons_Stat_Income'!$A$5:$G$5</definedName>
    <definedName name="Z_8562CDB7_27EA_4D1C_968C_03422A17CE65_.wvu.PrintArea" localSheetId="0" hidden="1">'Recl_Cons_Inc_Statement'!$A$5:$H$5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<sst xmlns="http://schemas.openxmlformats.org/spreadsheetml/2006/main" count="221" uniqueCount="100">
  <si>
    <t>%</t>
  </si>
  <si>
    <t xml:space="preserve">Adjustments to property, equipment and intangible assets </t>
  </si>
  <si>
    <t xml:space="preserve">Net adjustments to loans 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</si>
  <si>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</si>
  <si>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</si>
  <si>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</si>
  <si>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</si>
  <si>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</si>
  <si>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</si>
  <si>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amount</t>
  </si>
  <si>
    <t>Profits (Losses) on trading</t>
  </si>
  <si>
    <t>Operating income</t>
  </si>
  <si>
    <t>Personnel expenses</t>
  </si>
  <si>
    <t>Other administrative expenses</t>
  </si>
  <si>
    <t>Quarterly development of the reclassified consolidated statement of income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</si>
  <si>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</si>
  <si>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</si>
  <si>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</si>
  <si>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</si>
  <si>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</si>
  <si>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</si>
  <si>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</si>
  <si>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</si>
  <si>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</si>
  <si>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</si>
  <si>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</si>
  <si>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Impairment (net of tax) of goodwill and other intangible assets</t>
  </si>
  <si>
    <t xml:space="preserve">             Changes</t>
  </si>
  <si>
    <t>31.03.2016</t>
  </si>
  <si>
    <t>2016</t>
  </si>
  <si>
    <t>Figures restated, where necessary, considering the changes in the scope of consolidation.</t>
  </si>
  <si>
    <t>31.03.2017</t>
  </si>
  <si>
    <t>2017</t>
  </si>
  <si>
    <t>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</si>
  <si>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</si>
  <si>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</si>
  <si>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</si>
  <si>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</si>
  <si>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</si>
  <si>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 xml:space="preserve"> </t>
  </si>
  <si>
    <t>Intesa Sanpaolo Group</t>
  </si>
  <si>
    <t xml:space="preserve">Reclassified consolidated balance sheet </t>
  </si>
  <si>
    <t>Assets</t>
  </si>
  <si>
    <t>31.12.2016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</si>
  <si>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</si>
  <si>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</si>
  <si>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</si>
  <si>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</si>
  <si>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</si>
  <si>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</si>
  <si>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</si>
  <si>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</si>
  <si>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</si>
  <si>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</si>
  <si>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</si>
  <si>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</si>
  <si>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</si>
  <si>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</si>
  <si>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</si>
  <si>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</si>
  <si>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</si>
  <si>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</si>
  <si>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</si>
  <si>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</si>
  <si>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</si>
  <si>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</si>
  <si>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</si>
  <si>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</si>
  <si>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</si>
  <si>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</si>
  <si>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</si>
  <si>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</si>
  <si>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>Equity instruments</t>
  </si>
  <si>
    <t>Net income  (loss)</t>
  </si>
  <si>
    <t>Total Liabilities and Shareholders' Equity</t>
  </si>
  <si>
    <t>Figures restated, where necessary, considering the changes in the scope of consolidation and discontinued operations.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</si>
  <si>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</si>
  <si>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31/12</t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</si>
  <si>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</si>
  <si>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</si>
  <si>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</si>
  <si>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</si>
  <si>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</si>
  <si>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</si>
  <si>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</t>
  </si>
  <si>
    <t>discontinued 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</si>
  <si>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</si>
  <si>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</si>
  <si>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</si>
  <si>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 xml:space="preserve">Breakdown of financial highlights by business area 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</si>
  <si>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</si>
  <si>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Banca dei Territori</t>
  </si>
  <si>
    <t>Corporate and
 Investment Banking</t>
  </si>
  <si>
    <t>International Subsidiary Banks</t>
  </si>
  <si>
    <t>Private Banking</t>
  </si>
  <si>
    <t>Asset management</t>
  </si>
  <si>
    <t>Insurance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</si>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</sst>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;\-#,##0.00;\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color indexed="10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sz val="8.5"/>
      <color indexed="18"/>
      <name val="Frutiger LT 45 Light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8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7"/>
      <name val="Frutiger LT 45 Light"/>
      <family val="2"/>
    </font>
    <font>
      <vertAlign val="superscript"/>
      <sz val="7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7.5"/>
      <name val="Frutiger LT 45 Light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Frutiger LT 45 Light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3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3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4" fontId="0" fillId="0" borderId="0">
      <alignment horizontal="center" vertical="center"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6">
    <xf numFmtId="15" fontId="0" fillId="0" borderId="0" xfId="0" applyAlignment="1">
      <alignment/>
    </xf>
    <xf numFmtId="172" fontId="6" fillId="0" borderId="0" xfId="65" applyNumberFormat="1" applyFont="1" applyProtection="1">
      <alignment/>
      <protection/>
    </xf>
    <xf numFmtId="172" fontId="7" fillId="0" borderId="0" xfId="65" applyNumberFormat="1" applyFont="1" applyProtection="1">
      <alignment/>
      <protection locked="0"/>
    </xf>
    <xf numFmtId="172" fontId="7" fillId="0" borderId="0" xfId="65" applyNumberFormat="1" applyFont="1" applyAlignment="1" applyProtection="1">
      <alignment horizontal="right"/>
      <protection locked="0"/>
    </xf>
    <xf numFmtId="172" fontId="8" fillId="0" borderId="0" xfId="65" applyNumberFormat="1" applyFont="1" applyBorder="1" applyAlignment="1" applyProtection="1">
      <alignment horizontal="right"/>
      <protection locked="0"/>
    </xf>
    <xf numFmtId="181" fontId="9" fillId="0" borderId="0" xfId="64" applyNumberFormat="1" applyFont="1" applyProtection="1">
      <alignment/>
      <protection locked="0"/>
    </xf>
    <xf numFmtId="181" fontId="9" fillId="0" borderId="0" xfId="64" applyNumberFormat="1" applyFont="1" applyFill="1" applyProtection="1">
      <alignment/>
      <protection locked="0"/>
    </xf>
    <xf numFmtId="172" fontId="9" fillId="0" borderId="0" xfId="64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81" fontId="10" fillId="0" borderId="0" xfId="0" applyNumberFormat="1" applyFont="1" applyAlignment="1" applyProtection="1">
      <alignment/>
      <protection locked="0"/>
    </xf>
    <xf numFmtId="181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2" fillId="0" borderId="0" xfId="65" applyNumberFormat="1" applyFont="1" applyBorder="1" applyAlignment="1" applyProtection="1">
      <alignment/>
      <protection locked="0"/>
    </xf>
    <xf numFmtId="172" fontId="12" fillId="0" borderId="0" xfId="65" applyNumberFormat="1" applyFont="1" applyBorder="1" applyAlignment="1" applyProtection="1">
      <alignment horizontal="left"/>
      <protection locked="0"/>
    </xf>
    <xf numFmtId="172" fontId="12" fillId="0" borderId="0" xfId="65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51" applyNumberFormat="1" applyFont="1" applyFill="1" applyBorder="1" applyAlignment="1" applyProtection="1" quotePrefix="1">
      <alignment horizontal="right" vertical="top"/>
      <protection locked="0"/>
    </xf>
    <xf numFmtId="181" fontId="14" fillId="0" borderId="0" xfId="0" applyNumberFormat="1" applyFont="1" applyFill="1" applyBorder="1" applyAlignment="1">
      <alignment horizontal="right" vertical="center"/>
    </xf>
    <xf numFmtId="178" fontId="12" fillId="0" borderId="0" xfId="65" applyNumberFormat="1" applyFont="1" applyFill="1" applyBorder="1" applyAlignment="1" applyProtection="1">
      <alignment/>
      <protection locked="0"/>
    </xf>
    <xf numFmtId="181" fontId="12" fillId="0" borderId="0" xfId="65" applyNumberFormat="1" applyFont="1" applyFill="1" applyBorder="1" applyAlignment="1" applyProtection="1">
      <alignment/>
      <protection locked="0"/>
    </xf>
    <xf numFmtId="172" fontId="12" fillId="0" borderId="0" xfId="65" applyNumberFormat="1" applyFont="1" applyBorder="1" applyProtection="1">
      <alignment/>
      <protection/>
    </xf>
    <xf numFmtId="178" fontId="14" fillId="0" borderId="0" xfId="65" applyNumberFormat="1" applyFont="1" applyBorder="1" applyAlignment="1" applyProtection="1">
      <alignment/>
      <protection locked="0"/>
    </xf>
    <xf numFmtId="181" fontId="14" fillId="0" borderId="0" xfId="65" applyNumberFormat="1" applyFont="1" applyFill="1" applyBorder="1" applyAlignment="1" applyProtection="1">
      <alignment/>
      <protection locked="0"/>
    </xf>
    <xf numFmtId="181" fontId="12" fillId="0" borderId="0" xfId="65" applyNumberFormat="1" applyFont="1" applyBorder="1" applyAlignment="1" applyProtection="1">
      <alignment/>
      <protection locked="0"/>
    </xf>
    <xf numFmtId="178" fontId="14" fillId="33" borderId="0" xfId="65" applyNumberFormat="1" applyFont="1" applyFill="1" applyBorder="1" applyAlignment="1" applyProtection="1">
      <alignment/>
      <protection locked="0"/>
    </xf>
    <xf numFmtId="15" fontId="11" fillId="0" borderId="0" xfId="0" applyFont="1" applyFill="1" applyAlignment="1" applyProtection="1">
      <alignment/>
      <protection locked="0"/>
    </xf>
    <xf numFmtId="15" fontId="10" fillId="0" borderId="0" xfId="0" applyFont="1" applyFill="1" applyAlignment="1" applyProtection="1">
      <alignment/>
      <protection locked="0"/>
    </xf>
    <xf numFmtId="15" fontId="18" fillId="0" borderId="0" xfId="0" applyFont="1" applyFill="1" applyBorder="1" applyAlignment="1">
      <alignment horizontal="right" vertical="center" wrapText="1"/>
    </xf>
    <xf numFmtId="179" fontId="12" fillId="0" borderId="0" xfId="65" applyNumberFormat="1" applyFont="1" applyBorder="1" applyAlignment="1" applyProtection="1">
      <alignment/>
      <protection locked="0"/>
    </xf>
    <xf numFmtId="179" fontId="12" fillId="0" borderId="0" xfId="65" applyNumberFormat="1" applyFont="1" applyFill="1" applyBorder="1" applyAlignment="1" applyProtection="1">
      <alignment/>
      <protection locked="0"/>
    </xf>
    <xf numFmtId="15" fontId="12" fillId="0" borderId="0" xfId="0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9" fontId="14" fillId="0" borderId="0" xfId="65" applyNumberFormat="1" applyFont="1" applyBorder="1" applyAlignment="1" applyProtection="1">
      <alignment/>
      <protection/>
    </xf>
    <xf numFmtId="181" fontId="14" fillId="0" borderId="0" xfId="65" applyNumberFormat="1" applyFont="1" applyBorder="1" applyAlignment="1" applyProtection="1">
      <alignment/>
      <protection locked="0"/>
    </xf>
    <xf numFmtId="15" fontId="8" fillId="0" borderId="0" xfId="0" applyFont="1" applyBorder="1" applyAlignment="1" applyProtection="1">
      <alignment/>
      <protection locked="0"/>
    </xf>
    <xf numFmtId="179" fontId="14" fillId="0" borderId="0" xfId="65" applyNumberFormat="1" applyFont="1" applyFill="1" applyBorder="1" applyProtection="1">
      <alignment/>
      <protection locked="0"/>
    </xf>
    <xf numFmtId="179" fontId="14" fillId="0" borderId="0" xfId="65" applyNumberFormat="1" applyFont="1" applyBorder="1" applyAlignment="1" applyProtection="1">
      <alignment/>
      <protection locked="0"/>
    </xf>
    <xf numFmtId="172" fontId="12" fillId="0" borderId="0" xfId="65" applyNumberFormat="1" applyFont="1" applyFill="1" applyBorder="1" applyProtection="1">
      <alignment/>
      <protection/>
    </xf>
    <xf numFmtId="15" fontId="8" fillId="0" borderId="0" xfId="0" applyFont="1" applyFill="1" applyBorder="1" applyAlignment="1" applyProtection="1">
      <alignment/>
      <protection locked="0"/>
    </xf>
    <xf numFmtId="3" fontId="14" fillId="0" borderId="0" xfId="65" applyNumberFormat="1" applyFont="1" applyFill="1" applyBorder="1" applyAlignment="1" applyProtection="1">
      <alignment/>
      <protection locked="0"/>
    </xf>
    <xf numFmtId="3" fontId="12" fillId="0" borderId="0" xfId="65" applyNumberFormat="1" applyFont="1" applyFill="1" applyBorder="1" applyAlignment="1" applyProtection="1">
      <alignment/>
      <protection locked="0"/>
    </xf>
    <xf numFmtId="172" fontId="12" fillId="0" borderId="0" xfId="65" applyNumberFormat="1" applyFont="1" applyFill="1" applyBorder="1" applyAlignment="1" applyProtection="1">
      <alignment/>
      <protection locked="0"/>
    </xf>
    <xf numFmtId="3" fontId="14" fillId="0" borderId="0" xfId="65" applyNumberFormat="1" applyFont="1" applyFill="1" applyBorder="1" applyAlignment="1" applyProtection="1">
      <alignment/>
      <protection/>
    </xf>
    <xf numFmtId="172" fontId="14" fillId="0" borderId="0" xfId="65" applyNumberFormat="1" applyFont="1" applyFill="1" applyBorder="1" applyAlignment="1" applyProtection="1">
      <alignment/>
      <protection locked="0"/>
    </xf>
    <xf numFmtId="172" fontId="14" fillId="0" borderId="0" xfId="65" applyNumberFormat="1" applyFont="1" applyFill="1" applyBorder="1" applyProtection="1">
      <alignment/>
      <protection/>
    </xf>
    <xf numFmtId="15" fontId="14" fillId="0" borderId="0" xfId="0" applyFont="1" applyFill="1" applyBorder="1" applyAlignment="1" applyProtection="1">
      <alignment/>
      <protection locked="0"/>
    </xf>
    <xf numFmtId="0" fontId="18" fillId="0" borderId="0" xfId="66" applyFont="1" applyFill="1" applyAlignment="1">
      <alignment/>
      <protection/>
    </xf>
    <xf numFmtId="0" fontId="23" fillId="0" borderId="0" xfId="66" applyFont="1" applyFill="1" applyAlignment="1">
      <alignment/>
      <protection/>
    </xf>
    <xf numFmtId="0" fontId="20" fillId="0" borderId="0" xfId="66" applyFont="1" applyFill="1" applyAlignment="1">
      <alignment wrapText="1"/>
      <protection/>
    </xf>
    <xf numFmtId="172" fontId="18" fillId="0" borderId="0" xfId="65" applyNumberFormat="1" applyFont="1" applyFill="1" applyBorder="1" applyAlignment="1" applyProtection="1">
      <alignment horizontal="right"/>
      <protection locked="0"/>
    </xf>
    <xf numFmtId="172" fontId="21" fillId="0" borderId="0" xfId="65" applyNumberFormat="1" applyFont="1" applyFill="1" applyBorder="1" applyProtection="1">
      <alignment/>
      <protection locked="0"/>
    </xf>
    <xf numFmtId="172" fontId="22" fillId="0" borderId="0" xfId="65" applyNumberFormat="1" applyFont="1" applyFill="1" applyBorder="1" applyAlignment="1" applyProtection="1">
      <alignment horizontal="right"/>
      <protection locked="0"/>
    </xf>
    <xf numFmtId="172" fontId="12" fillId="0" borderId="0" xfId="65" applyNumberFormat="1" applyFont="1" applyFill="1" applyBorder="1" applyAlignment="1" applyProtection="1">
      <alignment horizontal="left"/>
      <protection locked="0"/>
    </xf>
    <xf numFmtId="172" fontId="18" fillId="0" borderId="0" xfId="65" applyNumberFormat="1" applyFont="1" applyBorder="1" applyAlignment="1" applyProtection="1">
      <alignment horizontal="left"/>
      <protection/>
    </xf>
    <xf numFmtId="3" fontId="18" fillId="0" borderId="0" xfId="65" applyNumberFormat="1" applyFont="1" applyBorder="1" applyAlignment="1" applyProtection="1">
      <alignment/>
      <protection locked="0"/>
    </xf>
    <xf numFmtId="181" fontId="18" fillId="0" borderId="0" xfId="65" applyNumberFormat="1" applyFont="1" applyBorder="1" applyAlignment="1" applyProtection="1">
      <alignment/>
      <protection locked="0"/>
    </xf>
    <xf numFmtId="181" fontId="18" fillId="0" borderId="0" xfId="65" applyNumberFormat="1" applyFont="1" applyFill="1" applyBorder="1" applyAlignment="1" applyProtection="1">
      <alignment/>
      <protection locked="0"/>
    </xf>
    <xf numFmtId="3" fontId="18" fillId="0" borderId="0" xfId="65" applyNumberFormat="1" applyFont="1" applyFill="1" applyBorder="1" applyAlignment="1" applyProtection="1">
      <alignment/>
      <protection locked="0"/>
    </xf>
    <xf numFmtId="172" fontId="18" fillId="0" borderId="0" xfId="65" applyNumberFormat="1" applyFont="1" applyFill="1" applyBorder="1" applyAlignment="1" applyProtection="1">
      <alignment/>
      <protection locked="0"/>
    </xf>
    <xf numFmtId="172" fontId="18" fillId="0" borderId="0" xfId="65" applyNumberFormat="1" applyFont="1" applyFill="1" applyBorder="1" applyAlignment="1" applyProtection="1">
      <alignment horizontal="left"/>
      <protection/>
    </xf>
    <xf numFmtId="15" fontId="25" fillId="0" borderId="0" xfId="0" applyFont="1" applyAlignment="1" applyProtection="1">
      <alignment/>
      <protection locked="0"/>
    </xf>
    <xf numFmtId="15" fontId="26" fillId="0" borderId="0" xfId="0" applyFont="1" applyAlignment="1" applyProtection="1" quotePrefix="1">
      <alignment horizontal="center"/>
      <protection locked="0"/>
    </xf>
    <xf numFmtId="15" fontId="25" fillId="0" borderId="0" xfId="0" applyFont="1" applyBorder="1" applyAlignment="1" applyProtection="1">
      <alignment/>
      <protection locked="0"/>
    </xf>
    <xf numFmtId="172" fontId="22" fillId="0" borderId="0" xfId="65" applyNumberFormat="1" applyFont="1" applyBorder="1" applyAlignment="1" applyProtection="1">
      <alignment horizontal="right"/>
      <protection locked="0"/>
    </xf>
    <xf numFmtId="15" fontId="25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5" fontId="18" fillId="0" borderId="0" xfId="0" applyFont="1" applyAlignment="1" applyProtection="1">
      <alignment/>
      <protection locked="0"/>
    </xf>
    <xf numFmtId="172" fontId="28" fillId="0" borderId="0" xfId="65" applyNumberFormat="1" applyFont="1" applyBorder="1" applyProtection="1">
      <alignment/>
      <protection/>
    </xf>
    <xf numFmtId="15" fontId="17" fillId="0" borderId="0" xfId="0" applyFont="1" applyAlignment="1" applyProtection="1">
      <alignment/>
      <protection locked="0"/>
    </xf>
    <xf numFmtId="18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2" fontId="18" fillId="0" borderId="0" xfId="65" applyNumberFormat="1" applyFont="1" applyBorder="1" applyAlignment="1" applyProtection="1">
      <alignment horizontal="right"/>
      <protection locked="0"/>
    </xf>
    <xf numFmtId="179" fontId="28" fillId="0" borderId="0" xfId="65" applyNumberFormat="1" applyFont="1" applyBorder="1" applyAlignment="1" applyProtection="1">
      <alignment/>
      <protection locked="0"/>
    </xf>
    <xf numFmtId="179" fontId="18" fillId="0" borderId="0" xfId="65" applyNumberFormat="1" applyFont="1" applyBorder="1" applyAlignment="1" applyProtection="1">
      <alignment/>
      <protection locked="0"/>
    </xf>
    <xf numFmtId="179" fontId="24" fillId="0" borderId="0" xfId="65" applyNumberFormat="1" applyFont="1" applyBorder="1" applyAlignment="1" applyProtection="1">
      <alignment/>
      <protection/>
    </xf>
    <xf numFmtId="179" fontId="24" fillId="0" borderId="0" xfId="65" applyNumberFormat="1" applyFont="1" applyFill="1" applyBorder="1" applyProtection="1">
      <alignment/>
      <protection locked="0"/>
    </xf>
    <xf numFmtId="179" fontId="17" fillId="0" borderId="0" xfId="65" applyNumberFormat="1" applyFont="1" applyFill="1" applyBorder="1" applyProtection="1">
      <alignment/>
      <protection locked="0"/>
    </xf>
    <xf numFmtId="179" fontId="28" fillId="0" borderId="0" xfId="65" applyNumberFormat="1" applyFont="1" applyFill="1" applyBorder="1" applyProtection="1">
      <alignment/>
      <protection locked="0"/>
    </xf>
    <xf numFmtId="179" fontId="18" fillId="0" borderId="0" xfId="65" applyNumberFormat="1" applyFont="1" applyFill="1" applyBorder="1" applyProtection="1">
      <alignment/>
      <protection locked="0"/>
    </xf>
    <xf numFmtId="179" fontId="17" fillId="0" borderId="0" xfId="65" applyNumberFormat="1" applyFont="1" applyBorder="1" applyAlignment="1" applyProtection="1">
      <alignment/>
      <protection/>
    </xf>
    <xf numFmtId="179" fontId="28" fillId="0" borderId="0" xfId="0" applyNumberFormat="1" applyFont="1" applyBorder="1" applyAlignment="1" applyProtection="1">
      <alignment/>
      <protection locked="0"/>
    </xf>
    <xf numFmtId="3" fontId="18" fillId="0" borderId="0" xfId="65" applyNumberFormat="1" applyFont="1" applyFill="1" applyBorder="1" applyProtection="1">
      <alignment/>
      <protection locked="0"/>
    </xf>
    <xf numFmtId="172" fontId="5" fillId="0" borderId="0" xfId="65" applyNumberFormat="1" applyFont="1" applyBorder="1" applyAlignment="1" applyProtection="1">
      <alignment horizontal="left" wrapText="1"/>
      <protection/>
    </xf>
    <xf numFmtId="3" fontId="5" fillId="0" borderId="0" xfId="65" applyNumberFormat="1" applyFont="1" applyBorder="1" applyAlignment="1" applyProtection="1">
      <alignment/>
      <protection locked="0"/>
    </xf>
    <xf numFmtId="3" fontId="5" fillId="0" borderId="0" xfId="65" applyNumberFormat="1" applyFont="1" applyFill="1" applyBorder="1" applyProtection="1">
      <alignment/>
      <protection locked="0"/>
    </xf>
    <xf numFmtId="172" fontId="14" fillId="33" borderId="0" xfId="65" applyNumberFormat="1" applyFont="1" applyFill="1" applyBorder="1" applyAlignment="1" applyProtection="1">
      <alignment horizontal="left" vertical="top"/>
      <protection/>
    </xf>
    <xf numFmtId="14" fontId="14" fillId="34" borderId="0" xfId="0" applyNumberFormat="1" applyFont="1" applyFill="1" applyBorder="1" applyAlignment="1" quotePrefix="1">
      <alignment horizontal="right" vertical="top"/>
    </xf>
    <xf numFmtId="0" fontId="14" fillId="34" borderId="0" xfId="0" applyNumberFormat="1" applyFont="1" applyFill="1" applyBorder="1" applyAlignment="1" quotePrefix="1">
      <alignment horizontal="right" vertical="top"/>
    </xf>
    <xf numFmtId="14" fontId="16" fillId="34" borderId="0" xfId="0" applyNumberFormat="1" applyFont="1" applyFill="1" applyBorder="1" applyAlignment="1">
      <alignment horizontal="right" vertical="center"/>
    </xf>
    <xf numFmtId="15" fontId="14" fillId="34" borderId="0" xfId="0" applyFont="1" applyFill="1" applyBorder="1" applyAlignment="1">
      <alignment horizontal="right" vertical="center"/>
    </xf>
    <xf numFmtId="172" fontId="14" fillId="33" borderId="0" xfId="65" applyNumberFormat="1" applyFont="1" applyFill="1" applyBorder="1" applyProtection="1">
      <alignment/>
      <protection/>
    </xf>
    <xf numFmtId="178" fontId="14" fillId="33" borderId="0" xfId="65" applyNumberFormat="1" applyFont="1" applyFill="1" applyBorder="1" applyAlignment="1" applyProtection="1">
      <alignment/>
      <protection/>
    </xf>
    <xf numFmtId="181" fontId="14" fillId="33" borderId="0" xfId="65" applyNumberFormat="1" applyFont="1" applyFill="1" applyBorder="1" applyAlignment="1" applyProtection="1">
      <alignment/>
      <protection locked="0"/>
    </xf>
    <xf numFmtId="0" fontId="14" fillId="34" borderId="0" xfId="0" applyNumberFormat="1" applyFont="1" applyFill="1" applyBorder="1" applyAlignment="1">
      <alignment horizontal="center" vertical="top"/>
    </xf>
    <xf numFmtId="15" fontId="18" fillId="34" borderId="0" xfId="0" applyFont="1" applyFill="1" applyBorder="1" applyAlignment="1">
      <alignment horizontal="right" vertical="top" wrapText="1"/>
    </xf>
    <xf numFmtId="1" fontId="14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72" fontId="24" fillId="33" borderId="0" xfId="65" applyNumberFormat="1" applyFont="1" applyFill="1" applyBorder="1" applyProtection="1">
      <alignment/>
      <protection/>
    </xf>
    <xf numFmtId="1" fontId="30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79" fontId="24" fillId="33" borderId="0" xfId="65" applyNumberFormat="1" applyFont="1" applyFill="1" applyBorder="1" applyAlignment="1" applyProtection="1">
      <alignment/>
      <protection/>
    </xf>
    <xf numFmtId="179" fontId="28" fillId="33" borderId="0" xfId="0" applyNumberFormat="1" applyFont="1" applyFill="1" applyBorder="1" applyAlignment="1" applyProtection="1">
      <alignment/>
      <protection locked="0"/>
    </xf>
    <xf numFmtId="179" fontId="24" fillId="33" borderId="0" xfId="65" applyNumberFormat="1" applyFont="1" applyFill="1" applyBorder="1" applyProtection="1">
      <alignment/>
      <protection locked="0"/>
    </xf>
    <xf numFmtId="179" fontId="28" fillId="0" borderId="0" xfId="65" applyNumberFormat="1" applyFont="1" applyFill="1" applyBorder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0" fontId="20" fillId="0" borderId="10" xfId="66" applyFont="1" applyBorder="1" applyAlignment="1">
      <alignment horizontal="left" wrapText="1"/>
      <protection/>
    </xf>
    <xf numFmtId="1" fontId="24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72" fontId="76" fillId="0" borderId="0" xfId="65" applyNumberFormat="1" applyFont="1" applyFill="1" applyBorder="1" applyProtection="1">
      <alignment/>
      <protection/>
    </xf>
    <xf numFmtId="172" fontId="31" fillId="0" borderId="0" xfId="65" applyNumberFormat="1" applyFont="1" applyBorder="1" applyAlignment="1" applyProtection="1">
      <alignment horizontal="left"/>
      <protection/>
    </xf>
    <xf numFmtId="172" fontId="31" fillId="0" borderId="0" xfId="65" applyNumberFormat="1" applyFont="1" applyFill="1" applyBorder="1" applyAlignment="1" applyProtection="1">
      <alignment horizontal="left"/>
      <protection/>
    </xf>
    <xf numFmtId="172" fontId="27" fillId="0" borderId="0" xfId="65" applyNumberFormat="1" applyFont="1" applyBorder="1" applyAlignment="1" applyProtection="1">
      <alignment horizontal="left"/>
      <protection/>
    </xf>
    <xf numFmtId="172" fontId="31" fillId="0" borderId="0" xfId="65" applyNumberFormat="1" applyFont="1" applyBorder="1" applyProtection="1">
      <alignment/>
      <protection/>
    </xf>
    <xf numFmtId="172" fontId="31" fillId="0" borderId="0" xfId="65" applyNumberFormat="1" applyFont="1" applyBorder="1" applyAlignment="1" applyProtection="1">
      <alignment wrapText="1"/>
      <protection/>
    </xf>
    <xf numFmtId="172" fontId="27" fillId="0" borderId="0" xfId="65" applyNumberFormat="1" applyFont="1" applyBorder="1" applyProtection="1">
      <alignment/>
      <protection/>
    </xf>
    <xf numFmtId="172" fontId="31" fillId="0" borderId="0" xfId="65" applyNumberFormat="1" applyFont="1" applyBorder="1" applyAlignment="1" applyProtection="1">
      <alignment/>
      <protection/>
    </xf>
    <xf numFmtId="172" fontId="31" fillId="0" borderId="0" xfId="65" applyNumberFormat="1" applyFont="1" applyFill="1" applyBorder="1" applyProtection="1">
      <alignment/>
      <protection/>
    </xf>
    <xf numFmtId="172" fontId="27" fillId="33" borderId="0" xfId="65" applyNumberFormat="1" applyFont="1" applyFill="1" applyBorder="1" applyProtection="1">
      <alignment/>
      <protection/>
    </xf>
    <xf numFmtId="172" fontId="27" fillId="33" borderId="0" xfId="65" applyNumberFormat="1" applyFont="1" applyFill="1" applyBorder="1" applyAlignment="1" applyProtection="1" quotePrefix="1">
      <alignment horizontal="right" vertical="top"/>
      <protection/>
    </xf>
    <xf numFmtId="15" fontId="0" fillId="0" borderId="0" xfId="0" applyFont="1" applyAlignment="1" applyProtection="1">
      <alignment/>
      <protection locked="0"/>
    </xf>
    <xf numFmtId="4" fontId="33" fillId="0" borderId="0" xfId="62" applyFont="1" applyAlignment="1">
      <alignment horizontal="left"/>
      <protection/>
    </xf>
    <xf numFmtId="1" fontId="24" fillId="33" borderId="0" xfId="51" applyNumberFormat="1" applyFont="1" applyFill="1" applyBorder="1" applyAlignment="1" applyProtection="1" quotePrefix="1">
      <alignment horizontal="center" vertical="top" wrapText="1"/>
      <protection locked="0"/>
    </xf>
    <xf numFmtId="15" fontId="34" fillId="0" borderId="0" xfId="0" applyFont="1" applyAlignment="1" applyProtection="1">
      <alignment/>
      <protection locked="0"/>
    </xf>
    <xf numFmtId="181" fontId="34" fillId="0" borderId="0" xfId="0" applyNumberFormat="1" applyFont="1" applyAlignment="1" applyProtection="1">
      <alignment/>
      <protection locked="0"/>
    </xf>
    <xf numFmtId="15" fontId="32" fillId="0" borderId="0" xfId="0" applyFont="1" applyAlignment="1">
      <alignment/>
    </xf>
    <xf numFmtId="0" fontId="34" fillId="0" borderId="0" xfId="58" applyFont="1" applyProtection="1">
      <alignment/>
      <protection locked="0"/>
    </xf>
    <xf numFmtId="172" fontId="18" fillId="0" borderId="0" xfId="65" applyNumberFormat="1" applyFont="1" applyBorder="1" applyAlignment="1" applyProtection="1">
      <alignment horizontal="left"/>
      <protection locked="0"/>
    </xf>
    <xf numFmtId="172" fontId="18" fillId="0" borderId="0" xfId="65" applyNumberFormat="1" applyFont="1" applyBorder="1" applyProtection="1">
      <alignment/>
      <protection locked="0"/>
    </xf>
    <xf numFmtId="15" fontId="18" fillId="0" borderId="0" xfId="0" applyFont="1" applyBorder="1" applyAlignment="1" applyProtection="1">
      <alignment/>
      <protection locked="0"/>
    </xf>
    <xf numFmtId="1" fontId="14" fillId="33" borderId="0" xfId="51" applyNumberFormat="1" applyFont="1" applyFill="1" applyBorder="1" applyAlignment="1" applyProtection="1" quotePrefix="1">
      <alignment horizontal="right" vertical="top"/>
      <protection locked="0"/>
    </xf>
    <xf numFmtId="15" fontId="35" fillId="0" borderId="0" xfId="0" applyFont="1" applyAlignment="1" applyProtection="1">
      <alignment/>
      <protection locked="0"/>
    </xf>
    <xf numFmtId="1" fontId="14" fillId="33" borderId="0" xfId="0" applyNumberFormat="1" applyFont="1" applyFill="1" applyBorder="1" applyAlignment="1">
      <alignment vertical="center"/>
    </xf>
    <xf numFmtId="15" fontId="12" fillId="33" borderId="0" xfId="0" applyFont="1" applyFill="1" applyBorder="1" applyAlignment="1">
      <alignment horizontal="right" vertical="center" wrapText="1"/>
    </xf>
    <xf numFmtId="172" fontId="14" fillId="33" borderId="0" xfId="65" applyNumberFormat="1" applyFont="1" applyFill="1" applyBorder="1" applyAlignment="1" applyProtection="1">
      <alignment horizontal="right" vertical="center"/>
      <protection locked="0"/>
    </xf>
    <xf numFmtId="181" fontId="14" fillId="33" borderId="0" xfId="65" applyNumberFormat="1" applyFont="1" applyFill="1" applyBorder="1" applyAlignment="1" applyProtection="1">
      <alignment horizontal="right" vertical="center"/>
      <protection locked="0"/>
    </xf>
    <xf numFmtId="172" fontId="12" fillId="0" borderId="0" xfId="65" applyNumberFormat="1" applyFont="1" applyFill="1" applyBorder="1" applyAlignment="1" applyProtection="1">
      <alignment horizontal="left"/>
      <protection/>
    </xf>
    <xf numFmtId="181" fontId="12" fillId="0" borderId="0" xfId="61" applyNumberFormat="1" applyFont="1" applyFill="1" applyBorder="1" applyProtection="1">
      <alignment/>
      <protection/>
    </xf>
    <xf numFmtId="15" fontId="35" fillId="0" borderId="0" xfId="0" applyFont="1" applyFill="1" applyAlignment="1" applyProtection="1">
      <alignment/>
      <protection locked="0"/>
    </xf>
    <xf numFmtId="172" fontId="36" fillId="0" borderId="0" xfId="65" applyNumberFormat="1" applyFont="1" applyBorder="1" applyAlignment="1" applyProtection="1">
      <alignment horizontal="left" wrapText="1" indent="5"/>
      <protection/>
    </xf>
    <xf numFmtId="178" fontId="36" fillId="0" borderId="0" xfId="65" applyNumberFormat="1" applyFont="1" applyFill="1" applyBorder="1" applyAlignment="1" applyProtection="1">
      <alignment/>
      <protection locked="0"/>
    </xf>
    <xf numFmtId="181" fontId="36" fillId="0" borderId="0" xfId="61" applyNumberFormat="1" applyFont="1" applyFill="1" applyBorder="1" applyProtection="1">
      <alignment/>
      <protection/>
    </xf>
    <xf numFmtId="15" fontId="37" fillId="0" borderId="0" xfId="0" applyFont="1" applyFill="1" applyAlignment="1" applyProtection="1">
      <alignment/>
      <protection locked="0"/>
    </xf>
    <xf numFmtId="172" fontId="12" fillId="0" borderId="0" xfId="65" applyNumberFormat="1" applyFont="1" applyBorder="1" applyAlignment="1" applyProtection="1">
      <alignment horizontal="left"/>
      <protection/>
    </xf>
    <xf numFmtId="15" fontId="35" fillId="0" borderId="0" xfId="0" applyFont="1" applyAlignment="1" applyProtection="1">
      <alignment/>
      <protection locked="0"/>
    </xf>
    <xf numFmtId="179" fontId="12" fillId="0" borderId="0" xfId="65" applyNumberFormat="1" applyFont="1" applyFill="1" applyBorder="1" applyProtection="1">
      <alignment/>
      <protection locked="0"/>
    </xf>
    <xf numFmtId="180" fontId="12" fillId="0" borderId="0" xfId="65" applyNumberFormat="1" applyFont="1" applyFill="1" applyBorder="1" applyProtection="1">
      <alignment/>
      <protection locked="0"/>
    </xf>
    <xf numFmtId="181" fontId="14" fillId="33" borderId="0" xfId="61" applyNumberFormat="1" applyFont="1" applyFill="1" applyBorder="1" applyProtection="1">
      <alignment/>
      <protection/>
    </xf>
    <xf numFmtId="172" fontId="13" fillId="0" borderId="0" xfId="65" applyNumberFormat="1" applyFont="1" applyFill="1" applyBorder="1" applyProtection="1">
      <alignment/>
      <protection locked="0"/>
    </xf>
    <xf numFmtId="181" fontId="12" fillId="0" borderId="0" xfId="0" applyNumberFormat="1" applyFont="1" applyBorder="1" applyAlignment="1" applyProtection="1">
      <alignment/>
      <protection locked="0"/>
    </xf>
    <xf numFmtId="172" fontId="12" fillId="0" borderId="0" xfId="65" applyNumberFormat="1" applyFont="1" applyFill="1" applyBorder="1" applyAlignment="1" applyProtection="1">
      <alignment/>
      <protection/>
    </xf>
    <xf numFmtId="172" fontId="12" fillId="0" borderId="0" xfId="65" applyNumberFormat="1" applyFont="1" applyFill="1" applyBorder="1" applyAlignment="1" applyProtection="1">
      <alignment horizontal="left" wrapText="1"/>
      <protection/>
    </xf>
    <xf numFmtId="172" fontId="12" fillId="0" borderId="0" xfId="65" applyNumberFormat="1" applyFont="1" applyBorder="1" applyAlignment="1" applyProtection="1">
      <alignment/>
      <protection/>
    </xf>
    <xf numFmtId="179" fontId="13" fillId="0" borderId="0" xfId="65" applyNumberFormat="1" applyFont="1" applyFill="1" applyBorder="1" applyProtection="1">
      <alignment/>
      <protection locked="0"/>
    </xf>
    <xf numFmtId="181" fontId="34" fillId="0" borderId="0" xfId="0" applyNumberFormat="1" applyFont="1" applyBorder="1" applyAlignment="1" applyProtection="1">
      <alignment/>
      <protection locked="0"/>
    </xf>
    <xf numFmtId="15" fontId="19" fillId="0" borderId="11" xfId="0" applyFont="1" applyBorder="1" applyAlignment="1" quotePrefix="1">
      <alignment/>
    </xf>
    <xf numFmtId="15" fontId="38" fillId="0" borderId="0" xfId="0" applyFont="1" applyAlignment="1" applyProtection="1">
      <alignment/>
      <protection locked="0"/>
    </xf>
    <xf numFmtId="15" fontId="39" fillId="35" borderId="0" xfId="0" applyFont="1" applyFill="1" applyBorder="1" applyAlignment="1" applyProtection="1">
      <alignment/>
      <protection locked="0"/>
    </xf>
    <xf numFmtId="181" fontId="39" fillId="35" borderId="0" xfId="0" applyNumberFormat="1" applyFont="1" applyFill="1" applyBorder="1" applyAlignment="1" applyProtection="1">
      <alignment/>
      <protection locked="0"/>
    </xf>
    <xf numFmtId="15" fontId="34" fillId="0" borderId="0" xfId="0" applyFont="1" applyBorder="1" applyAlignment="1" applyProtection="1">
      <alignment/>
      <protection locked="0"/>
    </xf>
    <xf numFmtId="1" fontId="24" fillId="33" borderId="0" xfId="51" applyNumberFormat="1" applyFont="1" applyFill="1" applyBorder="1" applyAlignment="1" applyProtection="1" quotePrefix="1">
      <alignment horizontal="right" vertical="top" wrapText="1"/>
      <protection locked="0"/>
    </xf>
    <xf numFmtId="1" fontId="24" fillId="33" borderId="0" xfId="51" applyNumberFormat="1" applyFont="1" applyFill="1" applyBorder="1" applyAlignment="1" applyProtection="1">
      <alignment horizontal="centerContinuous" vertical="top" wrapText="1"/>
      <protection locked="0"/>
    </xf>
    <xf numFmtId="1" fontId="14" fillId="33" borderId="0" xfId="51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33" borderId="0" xfId="51" applyNumberFormat="1" applyFont="1" applyFill="1" applyBorder="1" applyAlignment="1" applyProtection="1" quotePrefix="1">
      <alignment horizontal="right" vertical="center" wrapText="1"/>
      <protection locked="0"/>
    </xf>
    <xf numFmtId="178" fontId="12" fillId="0" borderId="0" xfId="65" applyNumberFormat="1" applyFont="1" applyFill="1" applyBorder="1" applyProtection="1">
      <alignment/>
      <protection locked="0"/>
    </xf>
    <xf numFmtId="15" fontId="34" fillId="0" borderId="0" xfId="0" applyFont="1" applyAlignment="1" applyProtection="1">
      <alignment/>
      <protection locked="0"/>
    </xf>
    <xf numFmtId="178" fontId="36" fillId="0" borderId="0" xfId="65" applyNumberFormat="1" applyFont="1" applyFill="1" applyBorder="1" applyProtection="1">
      <alignment/>
      <protection locked="0"/>
    </xf>
    <xf numFmtId="178" fontId="12" fillId="35" borderId="0" xfId="65" applyNumberFormat="1" applyFont="1" applyFill="1" applyBorder="1" applyAlignment="1" applyProtection="1">
      <alignment/>
      <protection locked="0"/>
    </xf>
    <xf numFmtId="178" fontId="36" fillId="35" borderId="0" xfId="65" applyNumberFormat="1" applyFont="1" applyFill="1" applyBorder="1" applyAlignment="1" applyProtection="1">
      <alignment/>
      <protection locked="0"/>
    </xf>
    <xf numFmtId="172" fontId="18" fillId="0" borderId="0" xfId="65" applyNumberFormat="1" applyFont="1" applyBorder="1" applyProtection="1">
      <alignment/>
      <protection/>
    </xf>
    <xf numFmtId="178" fontId="14" fillId="33" borderId="0" xfId="65" applyNumberFormat="1" applyFont="1" applyFill="1" applyBorder="1" applyProtection="1">
      <alignment/>
      <protection locked="0"/>
    </xf>
    <xf numFmtId="178" fontId="14" fillId="0" borderId="0" xfId="65" applyNumberFormat="1" applyFont="1" applyFill="1" applyBorder="1" applyAlignment="1" applyProtection="1">
      <alignment/>
      <protection/>
    </xf>
    <xf numFmtId="174" fontId="14" fillId="0" borderId="0" xfId="65" applyNumberFormat="1" applyFont="1" applyFill="1" applyBorder="1" applyAlignment="1" applyProtection="1">
      <alignment/>
      <protection/>
    </xf>
    <xf numFmtId="1" fontId="24" fillId="33" borderId="0" xfId="51" applyNumberFormat="1" applyFont="1" applyFill="1" applyBorder="1" applyAlignment="1" applyProtection="1">
      <alignment horizontal="right" vertical="top" wrapText="1"/>
      <protection locked="0"/>
    </xf>
    <xf numFmtId="172" fontId="12" fillId="0" borderId="0" xfId="65" applyNumberFormat="1" applyFont="1" applyBorder="1" applyAlignment="1" applyProtection="1">
      <alignment wrapText="1"/>
      <protection/>
    </xf>
    <xf numFmtId="4" fontId="34" fillId="0" borderId="0" xfId="62" applyFont="1" applyAlignment="1">
      <alignment horizontal="center" vertical="center"/>
      <protection/>
    </xf>
    <xf numFmtId="3" fontId="40" fillId="0" borderId="0" xfId="53" applyNumberFormat="1" applyFont="1" applyAlignment="1">
      <alignment horizontal="center" vertical="center"/>
    </xf>
    <xf numFmtId="3" fontId="40" fillId="0" borderId="0" xfId="53" applyNumberFormat="1" applyFont="1" applyAlignment="1" applyProtection="1">
      <alignment horizontal="center" vertical="center"/>
      <protection locked="0"/>
    </xf>
    <xf numFmtId="4" fontId="34" fillId="0" borderId="0" xfId="62" applyFont="1">
      <alignment horizontal="center" vertical="center"/>
      <protection/>
    </xf>
    <xf numFmtId="4" fontId="32" fillId="0" borderId="0" xfId="57" applyFont="1" applyAlignment="1">
      <alignment/>
      <protection/>
    </xf>
    <xf numFmtId="4" fontId="34" fillId="0" borderId="0" xfId="63" applyFont="1" applyAlignment="1">
      <alignment horizontal="center" vertical="center"/>
      <protection/>
    </xf>
    <xf numFmtId="4" fontId="33" fillId="0" borderId="0" xfId="63" applyFont="1" applyAlignment="1">
      <alignment horizontal="left"/>
      <protection/>
    </xf>
    <xf numFmtId="4" fontId="77" fillId="0" borderId="0" xfId="62" applyFont="1" applyAlignment="1">
      <alignment horizontal="left"/>
      <protection/>
    </xf>
    <xf numFmtId="3" fontId="77" fillId="0" borderId="0" xfId="53" applyNumberFormat="1" applyFont="1" applyAlignment="1">
      <alignment horizontal="center" vertical="center"/>
    </xf>
    <xf numFmtId="3" fontId="77" fillId="0" borderId="0" xfId="53" applyNumberFormat="1" applyFont="1" applyAlignment="1" applyProtection="1">
      <alignment horizontal="left" vertical="center"/>
      <protection locked="0"/>
    </xf>
    <xf numFmtId="4" fontId="77" fillId="0" borderId="0" xfId="62" applyFont="1">
      <alignment horizontal="center" vertical="center"/>
      <protection/>
    </xf>
    <xf numFmtId="4" fontId="78" fillId="36" borderId="0" xfId="62" applyFont="1" applyFill="1" applyBorder="1" applyAlignment="1">
      <alignment horizontal="left" vertical="top" wrapText="1"/>
      <protection/>
    </xf>
    <xf numFmtId="1" fontId="78" fillId="36" borderId="0" xfId="51" applyNumberFormat="1" applyFont="1" applyFill="1" applyBorder="1" applyAlignment="1" applyProtection="1">
      <alignment horizontal="center" vertical="top"/>
      <protection locked="0"/>
    </xf>
    <xf numFmtId="4" fontId="41" fillId="0" borderId="0" xfId="62" applyFont="1" applyBorder="1">
      <alignment horizontal="center" vertical="center"/>
      <protection/>
    </xf>
    <xf numFmtId="4" fontId="78" fillId="36" borderId="0" xfId="62" applyFont="1" applyFill="1" applyBorder="1" applyAlignment="1">
      <alignment horizontal="left" vertical="top"/>
      <protection/>
    </xf>
    <xf numFmtId="1" fontId="79" fillId="36" borderId="0" xfId="62" applyNumberFormat="1" applyFont="1" applyFill="1" applyBorder="1" applyAlignment="1">
      <alignment horizontal="right" vertical="top" wrapText="1"/>
      <protection/>
    </xf>
    <xf numFmtId="1" fontId="79" fillId="36" borderId="0" xfId="62" applyNumberFormat="1" applyFont="1" applyFill="1" applyBorder="1" applyAlignment="1" quotePrefix="1">
      <alignment horizontal="right" vertical="top" wrapText="1"/>
      <protection/>
    </xf>
    <xf numFmtId="14" fontId="79" fillId="36" borderId="0" xfId="62" applyNumberFormat="1" applyFont="1" applyFill="1" applyBorder="1" applyAlignment="1" quotePrefix="1">
      <alignment horizontal="right"/>
      <protection/>
    </xf>
    <xf numFmtId="4" fontId="42" fillId="0" borderId="0" xfId="62" applyFont="1">
      <alignment horizontal="center" vertical="center"/>
      <protection/>
    </xf>
    <xf numFmtId="4" fontId="77" fillId="0" borderId="0" xfId="62" applyFont="1" applyBorder="1" applyAlignment="1">
      <alignment horizontal="left"/>
      <protection/>
    </xf>
    <xf numFmtId="179" fontId="77" fillId="0" borderId="0" xfId="53" applyNumberFormat="1" applyFont="1" applyFill="1" applyBorder="1" applyAlignment="1">
      <alignment horizontal="right" wrapText="1"/>
    </xf>
    <xf numFmtId="179" fontId="77" fillId="0" borderId="0" xfId="53" applyNumberFormat="1" applyFont="1" applyBorder="1" applyAlignment="1">
      <alignment horizontal="right" wrapText="1"/>
    </xf>
    <xf numFmtId="4" fontId="38" fillId="0" borderId="0" xfId="62" applyFont="1" applyBorder="1">
      <alignment horizontal="center" vertical="center"/>
      <protection/>
    </xf>
    <xf numFmtId="4" fontId="77" fillId="0" borderId="0" xfId="57" applyFont="1" applyBorder="1" applyAlignment="1">
      <alignment horizontal="left"/>
      <protection/>
    </xf>
    <xf numFmtId="14" fontId="79" fillId="36" borderId="0" xfId="62" applyNumberFormat="1" applyFont="1" applyFill="1" applyBorder="1" applyAlignment="1" quotePrefix="1">
      <alignment horizontal="right" vertical="top"/>
      <protection/>
    </xf>
    <xf numFmtId="4" fontId="77" fillId="0" borderId="0" xfId="57" applyFont="1" applyFill="1" applyBorder="1" applyAlignment="1">
      <alignment horizontal="left"/>
      <protection/>
    </xf>
    <xf numFmtId="4" fontId="77" fillId="0" borderId="0" xfId="57" applyFont="1" applyBorder="1" applyAlignment="1">
      <alignment horizontal="left" wrapText="1"/>
      <protection/>
    </xf>
    <xf numFmtId="4" fontId="34" fillId="0" borderId="0" xfId="57" applyFont="1">
      <alignment horizontal="center" vertical="center"/>
      <protection/>
    </xf>
    <xf numFmtId="4" fontId="80" fillId="0" borderId="10" xfId="62" applyFont="1" applyBorder="1" applyAlignment="1">
      <alignment horizontal="center" vertical="center"/>
      <protection/>
    </xf>
    <xf numFmtId="3" fontId="81" fillId="0" borderId="10" xfId="53" applyNumberFormat="1" applyFont="1" applyBorder="1" applyAlignment="1">
      <alignment horizontal="center" vertical="center"/>
    </xf>
    <xf numFmtId="3" fontId="81" fillId="0" borderId="10" xfId="53" applyNumberFormat="1" applyFont="1" applyBorder="1" applyAlignment="1" applyProtection="1">
      <alignment horizontal="center" vertical="center"/>
      <protection locked="0"/>
    </xf>
    <xf numFmtId="4" fontId="80" fillId="0" borderId="10" xfId="62" applyFont="1" applyBorder="1">
      <alignment horizontal="center" vertical="center"/>
      <protection/>
    </xf>
    <xf numFmtId="4" fontId="80" fillId="0" borderId="0" xfId="62" applyFont="1" applyAlignment="1">
      <alignment horizontal="center" vertical="center"/>
      <protection/>
    </xf>
    <xf numFmtId="3" fontId="81" fillId="0" borderId="0" xfId="53" applyNumberFormat="1" applyFont="1" applyAlignment="1">
      <alignment horizontal="center" vertical="center"/>
    </xf>
    <xf numFmtId="3" fontId="81" fillId="0" borderId="0" xfId="53" applyNumberFormat="1" applyFont="1" applyAlignment="1" applyProtection="1">
      <alignment horizontal="center" vertical="center"/>
      <protection locked="0"/>
    </xf>
    <xf numFmtId="4" fontId="80" fillId="0" borderId="0" xfId="62" applyFont="1">
      <alignment horizontal="center" vertical="center"/>
      <protection/>
    </xf>
    <xf numFmtId="4" fontId="34" fillId="0" borderId="0" xfId="62" applyFont="1" applyAlignment="1">
      <alignment horizontal="left" vertical="center"/>
      <protection/>
    </xf>
    <xf numFmtId="15" fontId="32" fillId="0" borderId="0" xfId="0" applyFont="1" applyAlignment="1">
      <alignment horizontal="left"/>
    </xf>
    <xf numFmtId="0" fontId="14" fillId="34" borderId="0" xfId="0" applyNumberFormat="1" applyFont="1" applyFill="1" applyBorder="1" applyAlignment="1">
      <alignment horizontal="center" vertical="top" wrapText="1"/>
    </xf>
    <xf numFmtId="172" fontId="14" fillId="33" borderId="0" xfId="65" applyNumberFormat="1" applyFont="1" applyFill="1" applyBorder="1" applyAlignment="1" applyProtection="1">
      <alignment horizontal="left" vertical="top"/>
      <protection/>
    </xf>
    <xf numFmtId="172" fontId="14" fillId="37" borderId="0" xfId="65" applyNumberFormat="1" applyFont="1" applyFill="1" applyBorder="1" applyAlignment="1" applyProtection="1">
      <alignment horizontal="left" vertical="top"/>
      <protection/>
    </xf>
    <xf numFmtId="15" fontId="12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4" fillId="33" borderId="0" xfId="51" applyNumberFormat="1" applyFont="1" applyFill="1" applyBorder="1" applyAlignment="1" applyProtection="1">
      <alignment horizontal="center" vertical="top" wrapText="1"/>
      <protection locked="0"/>
    </xf>
    <xf numFmtId="15" fontId="14" fillId="37" borderId="0" xfId="0" applyFont="1" applyFill="1" applyBorder="1" applyAlignment="1">
      <alignment vertical="top"/>
    </xf>
    <xf numFmtId="0" fontId="14" fillId="34" borderId="0" xfId="60" applyNumberFormat="1" applyFont="1" applyFill="1" applyBorder="1" applyAlignment="1">
      <alignment horizontal="center" vertical="top" wrapText="1"/>
      <protection/>
    </xf>
    <xf numFmtId="0" fontId="14" fillId="38" borderId="0" xfId="60" applyNumberFormat="1" applyFont="1" applyFill="1" applyBorder="1" applyAlignment="1">
      <alignment horizontal="center" vertical="top" wrapText="1"/>
      <protection/>
    </xf>
    <xf numFmtId="181" fontId="18" fillId="0" borderId="0" xfId="0" applyNumberFormat="1" applyFont="1" applyFill="1" applyBorder="1" applyAlignment="1" applyProtection="1">
      <alignment horizontal="justify" wrapText="1"/>
      <protection locked="0"/>
    </xf>
    <xf numFmtId="15" fontId="16" fillId="0" borderId="0" xfId="0" applyFont="1" applyFill="1" applyBorder="1" applyAlignment="1">
      <alignment horizontal="justify" wrapText="1"/>
    </xf>
    <xf numFmtId="15" fontId="16" fillId="0" borderId="0" xfId="0" applyFont="1" applyFill="1" applyBorder="1" applyAlignment="1" quotePrefix="1">
      <alignment horizontal="justify" wrapText="1"/>
    </xf>
    <xf numFmtId="4" fontId="77" fillId="0" borderId="0" xfId="57" applyFont="1" applyFill="1" applyBorder="1" applyAlignment="1">
      <alignment horizontal="left" wrapText="1"/>
      <protection/>
    </xf>
    <xf numFmtId="1" fontId="78" fillId="36" borderId="0" xfId="51" applyNumberFormat="1" applyFont="1" applyFill="1" applyBorder="1" applyAlignment="1" applyProtection="1">
      <alignment horizontal="right" vertical="top"/>
      <protection locked="0"/>
    </xf>
    <xf numFmtId="1" fontId="78" fillId="36" borderId="0" xfId="51" applyNumberFormat="1" applyFont="1" applyFill="1" applyBorder="1" applyAlignment="1" applyProtection="1">
      <alignment horizontal="center" vertical="top" wrapText="1"/>
      <protection locked="0"/>
    </xf>
  </cellXfs>
  <cellStyles count="6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 [0]_BancaItaliagiu99" xfId="43"/>
    <cellStyle name="Comma_BancaItaliagiu99" xfId="44"/>
    <cellStyle name="Currency [0]_abi399" xfId="45"/>
    <cellStyle name="Currency_abi399" xfId="46"/>
    <cellStyle name="Euro" xfId="47"/>
    <cellStyle name="Input" xfId="48"/>
    <cellStyle name="Comma" xfId="49"/>
    <cellStyle name="Migliaia (0)" xfId="50"/>
    <cellStyle name="Migliaia (0)_C.E.  Confronto GIU 95_94" xfId="51"/>
    <cellStyle name="Comma [0]" xfId="52"/>
    <cellStyle name="Migliaia [0] 2" xfId="53"/>
    <cellStyle name="Neutrale" xfId="54"/>
    <cellStyle name="Non_definito" xfId="55"/>
    <cellStyle name="Normal_LC" xfId="56"/>
    <cellStyle name="Normale 2" xfId="57"/>
    <cellStyle name="Normale 2 3" xfId="58"/>
    <cellStyle name="Normale 5" xfId="59"/>
    <cellStyle name="Normale_Cartel5" xfId="60"/>
    <cellStyle name="Normale_CO_NotaInt_2" xfId="61"/>
    <cellStyle name="Normale_DATI_SINTESI_12_05" xfId="62"/>
    <cellStyle name="Normale_DATI_SINTESI_12_05 2" xfId="63"/>
    <cellStyle name="Normale_Margine degli interessi" xfId="64"/>
    <cellStyle name="Normale_Operazioni finanziarie" xfId="65"/>
    <cellStyle name="Normale_SCHEMI-BI" xfId="66"/>
    <cellStyle name="Nota" xfId="67"/>
    <cellStyle name="Output" xfId="68"/>
    <cellStyle name="Percent" xfId="69"/>
    <cellStyle name="Testo avviso" xfId="70"/>
    <cellStyle name="Testo descrittivo" xfId="71"/>
    <cellStyle name="Titolo" xfId="72"/>
    <cellStyle name="Titolo 1" xfId="73"/>
    <cellStyle name="Titolo 2" xfId="74"/>
    <cellStyle name="Titolo 3" xfId="75"/>
    <cellStyle name="Titolo 4" xfId="76"/>
    <cellStyle name="Totale" xfId="77"/>
    <cellStyle name="Valore non valido" xfId="78"/>
    <cellStyle name="Valore valido" xfId="79"/>
    <cellStyle name="Currency" xfId="80"/>
    <cellStyle name="Valuta (0)" xfId="81"/>
    <cellStyle name="Currency [0]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43"/>
  <sheetViews>
    <sheetView showGridLines="0" tabSelected="1" zoomScale="115" zoomScaleNormal="115" zoomScalePageLayoutView="0" workbookViewId="0" topLeftCell="A1">
      <selection activeCell="K17" sqref="K17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10" customWidth="1"/>
    <col min="7" max="7" width="2.7109375" style="11" customWidth="1"/>
    <col min="8" max="8" width="2.7109375" style="12" customWidth="1"/>
    <col min="9" max="9" width="2.7109375" style="8" customWidth="1"/>
    <col min="10" max="16384" width="9.140625" style="8" customWidth="1"/>
  </cols>
  <sheetData>
    <row r="1" ht="7.5" customHeight="1"/>
    <row r="2" spans="1:5" ht="25.5">
      <c r="A2" s="210" t="s">
        <v>40</v>
      </c>
      <c r="B2" s="210"/>
      <c r="C2" s="210"/>
      <c r="D2" s="210"/>
      <c r="E2" s="210"/>
    </row>
    <row r="3" spans="1:5" ht="12.75">
      <c r="A3" s="118"/>
      <c r="B3" s="118"/>
      <c r="C3" s="118"/>
      <c r="D3" s="118"/>
      <c r="E3" s="118"/>
    </row>
    <row r="4" spans="1:5" ht="18.75">
      <c r="A4" s="119" t="s">
        <v>20</v>
      </c>
      <c r="B4" s="118"/>
      <c r="C4" s="118"/>
      <c r="D4" s="118"/>
      <c r="E4" s="118"/>
    </row>
    <row r="5" spans="1:8" ht="10.5" customHeight="1">
      <c r="A5" s="1"/>
      <c r="B5" s="2"/>
      <c r="C5" s="3"/>
      <c r="D5" s="3"/>
      <c r="E5" s="4"/>
      <c r="F5" s="5"/>
      <c r="G5" s="6"/>
      <c r="H5" s="7"/>
    </row>
    <row r="6" spans="3:8" ht="10.5" customHeight="1">
      <c r="C6" s="13"/>
      <c r="D6" s="9"/>
      <c r="F6" s="15" t="s">
        <v>23</v>
      </c>
      <c r="H6" s="26"/>
    </row>
    <row r="7" spans="1:8" s="12" customFormat="1" ht="12" customHeight="1">
      <c r="A7" s="212"/>
      <c r="B7" s="88" t="s">
        <v>31</v>
      </c>
      <c r="C7" s="88" t="s">
        <v>28</v>
      </c>
      <c r="D7" s="89"/>
      <c r="E7" s="211" t="s">
        <v>27</v>
      </c>
      <c r="F7" s="211"/>
      <c r="G7" s="16"/>
      <c r="H7" s="17"/>
    </row>
    <row r="8" spans="1:8" s="12" customFormat="1" ht="12.75">
      <c r="A8" s="213"/>
      <c r="B8" s="95"/>
      <c r="C8" s="96"/>
      <c r="D8" s="96"/>
      <c r="E8" s="91" t="s">
        <v>9</v>
      </c>
      <c r="F8" s="91" t="s">
        <v>0</v>
      </c>
      <c r="G8" s="18"/>
      <c r="H8" s="28"/>
    </row>
    <row r="9" spans="1:8" s="31" customFormat="1" ht="16.5" customHeight="1">
      <c r="A9" s="108" t="s">
        <v>3</v>
      </c>
      <c r="B9" s="29">
        <v>1805</v>
      </c>
      <c r="C9" s="29">
        <v>1855</v>
      </c>
      <c r="D9" s="29"/>
      <c r="E9" s="13">
        <v>-50</v>
      </c>
      <c r="F9" s="24">
        <v>-2.7</v>
      </c>
      <c r="G9" s="20"/>
      <c r="H9" s="30"/>
    </row>
    <row r="10" spans="1:236" s="32" customFormat="1" ht="16.5" customHeight="1">
      <c r="A10" s="108" t="s">
        <v>7</v>
      </c>
      <c r="B10" s="29">
        <v>1855</v>
      </c>
      <c r="C10" s="29">
        <v>1687</v>
      </c>
      <c r="D10" s="29"/>
      <c r="E10" s="13">
        <v>168</v>
      </c>
      <c r="F10" s="24">
        <v>10</v>
      </c>
      <c r="G10" s="2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</row>
    <row r="11" spans="1:236" s="32" customFormat="1" ht="16.5" customHeight="1">
      <c r="A11" s="108" t="s">
        <v>15</v>
      </c>
      <c r="B11" s="29">
        <v>283</v>
      </c>
      <c r="C11" s="29">
        <v>332</v>
      </c>
      <c r="D11" s="29"/>
      <c r="E11" s="13">
        <v>-49</v>
      </c>
      <c r="F11" s="24">
        <v>-14.8</v>
      </c>
      <c r="G11" s="2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</row>
    <row r="12" spans="1:236" s="32" customFormat="1" ht="16.5" customHeight="1">
      <c r="A12" s="109" t="s">
        <v>10</v>
      </c>
      <c r="B12" s="29">
        <v>226</v>
      </c>
      <c r="C12" s="29">
        <v>228</v>
      </c>
      <c r="D12" s="29"/>
      <c r="E12" s="13">
        <v>-2</v>
      </c>
      <c r="F12" s="24">
        <v>-0.9</v>
      </c>
      <c r="G12" s="20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</row>
    <row r="13" spans="1:236" s="32" customFormat="1" ht="16.5" customHeight="1">
      <c r="A13" s="108" t="s">
        <v>8</v>
      </c>
      <c r="B13" s="29">
        <v>40</v>
      </c>
      <c r="C13" s="29">
        <v>75</v>
      </c>
      <c r="D13" s="29"/>
      <c r="E13" s="13">
        <v>-35</v>
      </c>
      <c r="F13" s="24">
        <v>-46.7</v>
      </c>
      <c r="G13" s="20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</row>
    <row r="14" spans="1:8" s="32" customFormat="1" ht="16.5" customHeight="1">
      <c r="A14" s="110" t="s">
        <v>11</v>
      </c>
      <c r="B14" s="33">
        <v>4209</v>
      </c>
      <c r="C14" s="33">
        <v>4177</v>
      </c>
      <c r="D14" s="33"/>
      <c r="E14" s="33">
        <v>32</v>
      </c>
      <c r="F14" s="34">
        <v>0.8</v>
      </c>
      <c r="G14" s="33"/>
      <c r="H14" s="30"/>
    </row>
    <row r="15" spans="1:236" s="32" customFormat="1" ht="16.5" customHeight="1">
      <c r="A15" s="111" t="s">
        <v>12</v>
      </c>
      <c r="B15" s="29">
        <v>-1286</v>
      </c>
      <c r="C15" s="29">
        <v>-1279</v>
      </c>
      <c r="D15" s="29"/>
      <c r="E15" s="13">
        <v>7</v>
      </c>
      <c r="F15" s="24">
        <v>0.5</v>
      </c>
      <c r="G15" s="2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</row>
    <row r="16" spans="1:236" s="35" customFormat="1" ht="16.5" customHeight="1">
      <c r="A16" s="111" t="s">
        <v>13</v>
      </c>
      <c r="B16" s="29">
        <v>-583</v>
      </c>
      <c r="C16" s="29">
        <v>-597</v>
      </c>
      <c r="D16" s="29"/>
      <c r="E16" s="13">
        <v>-14</v>
      </c>
      <c r="F16" s="24">
        <v>-2.3</v>
      </c>
      <c r="G16" s="2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</row>
    <row r="17" spans="1:236" s="32" customFormat="1" ht="16.5" customHeight="1">
      <c r="A17" s="112" t="s">
        <v>1</v>
      </c>
      <c r="B17" s="29">
        <v>-186</v>
      </c>
      <c r="C17" s="29">
        <v>-178</v>
      </c>
      <c r="D17" s="29"/>
      <c r="E17" s="13">
        <v>8</v>
      </c>
      <c r="F17" s="24">
        <v>4.5</v>
      </c>
      <c r="G17" s="2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</row>
    <row r="18" spans="1:8" s="32" customFormat="1" ht="16.5" customHeight="1">
      <c r="A18" s="110" t="s">
        <v>4</v>
      </c>
      <c r="B18" s="36">
        <v>-2055</v>
      </c>
      <c r="C18" s="36">
        <v>-2054</v>
      </c>
      <c r="D18" s="36"/>
      <c r="E18" s="37">
        <v>1</v>
      </c>
      <c r="F18" s="34">
        <v>0</v>
      </c>
      <c r="G18" s="23"/>
      <c r="H18" s="30"/>
    </row>
    <row r="19" spans="1:8" s="32" customFormat="1" ht="16.5" customHeight="1">
      <c r="A19" s="113" t="s">
        <v>5</v>
      </c>
      <c r="B19" s="33">
        <v>2154</v>
      </c>
      <c r="C19" s="33">
        <v>2123</v>
      </c>
      <c r="D19" s="33"/>
      <c r="E19" s="37">
        <v>31</v>
      </c>
      <c r="F19" s="34">
        <v>1.5</v>
      </c>
      <c r="G19" s="23"/>
      <c r="H19" s="30"/>
    </row>
    <row r="20" spans="1:236" s="32" customFormat="1" ht="16.5" customHeight="1">
      <c r="A20" s="111" t="s">
        <v>2</v>
      </c>
      <c r="B20" s="29">
        <v>-695</v>
      </c>
      <c r="C20" s="29">
        <v>-694</v>
      </c>
      <c r="D20" s="29"/>
      <c r="E20" s="13">
        <v>1</v>
      </c>
      <c r="F20" s="24">
        <v>0.1</v>
      </c>
      <c r="G20" s="20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</row>
    <row r="21" spans="1:236" s="32" customFormat="1" ht="16.5" customHeight="1">
      <c r="A21" s="108" t="s">
        <v>33</v>
      </c>
      <c r="B21" s="29">
        <v>-3</v>
      </c>
      <c r="C21" s="29">
        <v>-46</v>
      </c>
      <c r="D21" s="29"/>
      <c r="E21" s="13">
        <v>-43</v>
      </c>
      <c r="F21" s="24">
        <v>-93.5</v>
      </c>
      <c r="G21" s="20"/>
      <c r="H21" s="3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</row>
    <row r="22" spans="1:236" s="32" customFormat="1" ht="16.5" customHeight="1">
      <c r="A22" s="108" t="s">
        <v>34</v>
      </c>
      <c r="B22" s="29">
        <v>196</v>
      </c>
      <c r="C22" s="29">
        <v>5</v>
      </c>
      <c r="D22" s="29"/>
      <c r="E22" s="13">
        <v>191</v>
      </c>
      <c r="F22" s="24" t="s">
        <v>39</v>
      </c>
      <c r="G22" s="2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</row>
    <row r="23" spans="1:236" s="32" customFormat="1" ht="16.5" customHeight="1">
      <c r="A23" s="114" t="s">
        <v>35</v>
      </c>
      <c r="B23" s="29">
        <v>0</v>
      </c>
      <c r="C23" s="29">
        <v>20</v>
      </c>
      <c r="D23" s="29"/>
      <c r="E23" s="13">
        <v>-20</v>
      </c>
      <c r="F23" s="24" t="s">
        <v>39</v>
      </c>
      <c r="G23" s="20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</row>
    <row r="24" spans="1:8" s="32" customFormat="1" ht="16.5" customHeight="1">
      <c r="A24" s="113" t="s">
        <v>36</v>
      </c>
      <c r="B24" s="33">
        <v>1652</v>
      </c>
      <c r="C24" s="33">
        <v>1408</v>
      </c>
      <c r="D24" s="33"/>
      <c r="E24" s="22">
        <v>244</v>
      </c>
      <c r="F24" s="34">
        <v>17.3</v>
      </c>
      <c r="G24" s="23"/>
      <c r="H24" s="30"/>
    </row>
    <row r="25" spans="1:236" s="32" customFormat="1" ht="16.5" customHeight="1">
      <c r="A25" s="111" t="s">
        <v>37</v>
      </c>
      <c r="B25" s="29">
        <v>-445</v>
      </c>
      <c r="C25" s="29">
        <v>-432</v>
      </c>
      <c r="D25" s="29"/>
      <c r="E25" s="13">
        <v>13</v>
      </c>
      <c r="F25" s="24">
        <v>3</v>
      </c>
      <c r="G25" s="2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</row>
    <row r="26" spans="1:236" s="32" customFormat="1" ht="16.5" customHeight="1">
      <c r="A26" s="107" t="s">
        <v>24</v>
      </c>
      <c r="B26" s="29">
        <v>-12</v>
      </c>
      <c r="C26" s="29">
        <v>-13</v>
      </c>
      <c r="D26" s="29"/>
      <c r="E26" s="13">
        <v>-1</v>
      </c>
      <c r="F26" s="24">
        <v>-7.7</v>
      </c>
      <c r="G26" s="20"/>
      <c r="H26" s="3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</row>
    <row r="27" spans="1:236" s="32" customFormat="1" ht="16.5" customHeight="1">
      <c r="A27" s="115" t="s">
        <v>22</v>
      </c>
      <c r="B27" s="29">
        <v>-6</v>
      </c>
      <c r="C27" s="29">
        <v>-29</v>
      </c>
      <c r="D27" s="29"/>
      <c r="E27" s="13">
        <v>-23</v>
      </c>
      <c r="F27" s="24">
        <v>-79.3</v>
      </c>
      <c r="G27" s="20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</row>
    <row r="28" spans="1:236" s="39" customFormat="1" ht="16.5" customHeight="1">
      <c r="A28" s="115" t="s">
        <v>38</v>
      </c>
      <c r="B28" s="29">
        <v>-282</v>
      </c>
      <c r="C28" s="29">
        <v>-102</v>
      </c>
      <c r="D28" s="29"/>
      <c r="E28" s="13">
        <v>180</v>
      </c>
      <c r="F28" s="24" t="s">
        <v>39</v>
      </c>
      <c r="G28" s="2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</row>
    <row r="29" spans="1:236" s="32" customFormat="1" ht="16.5" customHeight="1">
      <c r="A29" s="115" t="s">
        <v>26</v>
      </c>
      <c r="B29" s="29">
        <v>0</v>
      </c>
      <c r="C29" s="29">
        <v>0</v>
      </c>
      <c r="D29" s="29"/>
      <c r="E29" s="13">
        <v>0</v>
      </c>
      <c r="F29" s="24">
        <v>0</v>
      </c>
      <c r="G29" s="2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</row>
    <row r="30" spans="1:236" s="32" customFormat="1" ht="16.5" customHeight="1">
      <c r="A30" s="111" t="s">
        <v>6</v>
      </c>
      <c r="B30" s="29">
        <v>-6</v>
      </c>
      <c r="C30" s="29">
        <v>-26</v>
      </c>
      <c r="D30" s="29"/>
      <c r="E30" s="13">
        <v>-20</v>
      </c>
      <c r="F30" s="24">
        <v>-76.9</v>
      </c>
      <c r="G30" s="2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</row>
    <row r="31" spans="1:236" s="39" customFormat="1" ht="4.5" customHeight="1">
      <c r="A31" s="111"/>
      <c r="B31" s="37"/>
      <c r="C31" s="29"/>
      <c r="D31" s="29"/>
      <c r="E31" s="29"/>
      <c r="F31" s="24"/>
      <c r="G31" s="20"/>
      <c r="H31" s="30"/>
      <c r="I31" s="40"/>
      <c r="J31" s="42"/>
      <c r="K31" s="38"/>
      <c r="L31" s="40"/>
      <c r="M31" s="41"/>
      <c r="N31" s="41"/>
      <c r="O31" s="42"/>
      <c r="P31" s="38"/>
      <c r="Q31" s="40"/>
      <c r="R31" s="41"/>
      <c r="S31" s="41"/>
      <c r="T31" s="42"/>
      <c r="U31" s="38"/>
      <c r="V31" s="40"/>
      <c r="W31" s="41"/>
      <c r="X31" s="41"/>
      <c r="Y31" s="42"/>
      <c r="Z31" s="38"/>
      <c r="AA31" s="40"/>
      <c r="AB31" s="41"/>
      <c r="AC31" s="41"/>
      <c r="AD31" s="42"/>
      <c r="AE31" s="38"/>
      <c r="AF31" s="40"/>
      <c r="AG31" s="41"/>
      <c r="AH31" s="41"/>
      <c r="AI31" s="42"/>
      <c r="AJ31" s="38"/>
      <c r="AK31" s="40"/>
      <c r="AL31" s="41"/>
      <c r="AM31" s="41"/>
      <c r="AN31" s="42"/>
      <c r="AO31" s="38"/>
      <c r="AP31" s="40"/>
      <c r="AQ31" s="41"/>
      <c r="AR31" s="41"/>
      <c r="AS31" s="42"/>
      <c r="AT31" s="38"/>
      <c r="AU31" s="40"/>
      <c r="AV31" s="41"/>
      <c r="AW31" s="41"/>
      <c r="AX31" s="42"/>
      <c r="AY31" s="38"/>
      <c r="AZ31" s="40"/>
      <c r="BA31" s="41"/>
      <c r="BB31" s="41"/>
      <c r="BC31" s="42"/>
      <c r="BD31" s="38"/>
      <c r="BE31" s="40"/>
      <c r="BF31" s="41"/>
      <c r="BG31" s="41"/>
      <c r="BH31" s="42"/>
      <c r="BI31" s="38"/>
      <c r="BJ31" s="40"/>
      <c r="BK31" s="41"/>
      <c r="BL31" s="41"/>
      <c r="BM31" s="42"/>
      <c r="BN31" s="38"/>
      <c r="BO31" s="40"/>
      <c r="BP31" s="41"/>
      <c r="BQ31" s="41"/>
      <c r="BR31" s="42"/>
      <c r="BS31" s="38"/>
      <c r="BT31" s="40"/>
      <c r="BU31" s="41"/>
      <c r="BV31" s="41"/>
      <c r="BW31" s="42"/>
      <c r="BX31" s="38"/>
      <c r="BY31" s="40"/>
      <c r="BZ31" s="41"/>
      <c r="CA31" s="41"/>
      <c r="CB31" s="42"/>
      <c r="CC31" s="38"/>
      <c r="CD31" s="40"/>
      <c r="CE31" s="41"/>
      <c r="CF31" s="41"/>
      <c r="CG31" s="42"/>
      <c r="CH31" s="38"/>
      <c r="CI31" s="40"/>
      <c r="CJ31" s="41"/>
      <c r="CK31" s="41"/>
      <c r="CL31" s="42"/>
      <c r="CM31" s="38"/>
      <c r="CN31" s="40"/>
      <c r="CO31" s="41"/>
      <c r="CP31" s="41"/>
      <c r="CQ31" s="42"/>
      <c r="CR31" s="38"/>
      <c r="CS31" s="40"/>
      <c r="CT31" s="41"/>
      <c r="CU31" s="41"/>
      <c r="CV31" s="42"/>
      <c r="CW31" s="38"/>
      <c r="CX31" s="40"/>
      <c r="CY31" s="41"/>
      <c r="CZ31" s="41"/>
      <c r="DA31" s="42"/>
      <c r="DB31" s="38"/>
      <c r="DC31" s="40"/>
      <c r="DD31" s="41"/>
      <c r="DE31" s="41"/>
      <c r="DF31" s="42"/>
      <c r="DG31" s="38"/>
      <c r="DH31" s="40"/>
      <c r="DI31" s="41"/>
      <c r="DJ31" s="41"/>
      <c r="DK31" s="42"/>
      <c r="DL31" s="38"/>
      <c r="DM31" s="40"/>
      <c r="DN31" s="41"/>
      <c r="DO31" s="41"/>
      <c r="DP31" s="42"/>
      <c r="DQ31" s="38"/>
      <c r="DR31" s="40"/>
      <c r="DS31" s="41"/>
      <c r="DT31" s="41"/>
      <c r="DU31" s="42"/>
      <c r="DV31" s="38"/>
      <c r="DW31" s="40"/>
      <c r="DX31" s="41"/>
      <c r="DY31" s="41"/>
      <c r="DZ31" s="42"/>
      <c r="EA31" s="38"/>
      <c r="EB31" s="40"/>
      <c r="EC31" s="41"/>
      <c r="ED31" s="41"/>
      <c r="EE31" s="42"/>
      <c r="EF31" s="38"/>
      <c r="EG31" s="40"/>
      <c r="EH31" s="41"/>
      <c r="EI31" s="41"/>
      <c r="EJ31" s="42"/>
      <c r="EK31" s="38"/>
      <c r="EL31" s="40"/>
      <c r="EM31" s="41"/>
      <c r="EN31" s="41"/>
      <c r="EO31" s="42"/>
      <c r="EP31" s="38"/>
      <c r="EQ31" s="40"/>
      <c r="ER31" s="41"/>
      <c r="ES31" s="41"/>
      <c r="ET31" s="42"/>
      <c r="EU31" s="38"/>
      <c r="EV31" s="40"/>
      <c r="EW31" s="41"/>
      <c r="EX31" s="41"/>
      <c r="EY31" s="42"/>
      <c r="EZ31" s="38"/>
      <c r="FA31" s="40"/>
      <c r="FB31" s="41"/>
      <c r="FC31" s="41"/>
      <c r="FD31" s="42"/>
      <c r="FE31" s="38"/>
      <c r="FF31" s="40"/>
      <c r="FG31" s="41"/>
      <c r="FH31" s="41"/>
      <c r="FI31" s="42"/>
      <c r="FJ31" s="38"/>
      <c r="FK31" s="40"/>
      <c r="FL31" s="41"/>
      <c r="FM31" s="41"/>
      <c r="FN31" s="42"/>
      <c r="FO31" s="38"/>
      <c r="FP31" s="40"/>
      <c r="FQ31" s="41"/>
      <c r="FR31" s="41"/>
      <c r="FS31" s="42"/>
      <c r="FT31" s="38"/>
      <c r="FU31" s="40"/>
      <c r="FV31" s="41"/>
      <c r="FW31" s="41"/>
      <c r="FX31" s="42"/>
      <c r="FY31" s="38"/>
      <c r="FZ31" s="40"/>
      <c r="GA31" s="41"/>
      <c r="GB31" s="41"/>
      <c r="GC31" s="42"/>
      <c r="GD31" s="38"/>
      <c r="GE31" s="40"/>
      <c r="GF31" s="41"/>
      <c r="GG31" s="41"/>
      <c r="GH31" s="42"/>
      <c r="GI31" s="38"/>
      <c r="GJ31" s="40"/>
      <c r="GK31" s="41"/>
      <c r="GL31" s="41"/>
      <c r="GM31" s="42"/>
      <c r="GN31" s="38"/>
      <c r="GO31" s="40"/>
      <c r="GP31" s="41"/>
      <c r="GQ31" s="41"/>
      <c r="GR31" s="42"/>
      <c r="GS31" s="38"/>
      <c r="GT31" s="40"/>
      <c r="GU31" s="41"/>
      <c r="GV31" s="41"/>
      <c r="GW31" s="42"/>
      <c r="GX31" s="38"/>
      <c r="GY31" s="40"/>
      <c r="GZ31" s="41"/>
      <c r="HA31" s="41"/>
      <c r="HB31" s="42"/>
      <c r="HC31" s="38"/>
      <c r="HD31" s="40"/>
      <c r="HE31" s="41"/>
      <c r="HF31" s="41"/>
      <c r="HG31" s="42"/>
      <c r="HH31" s="38"/>
      <c r="HI31" s="40"/>
      <c r="HJ31" s="41"/>
      <c r="HK31" s="41"/>
      <c r="HL31" s="42"/>
      <c r="HM31" s="38"/>
      <c r="HN31" s="40"/>
      <c r="HO31" s="41"/>
      <c r="HP31" s="41"/>
      <c r="HQ31" s="42"/>
      <c r="HR31" s="38"/>
      <c r="HS31" s="40"/>
      <c r="HT31" s="41"/>
      <c r="HU31" s="41"/>
      <c r="HV31" s="42"/>
      <c r="HW31" s="38"/>
      <c r="HX31" s="40"/>
      <c r="HY31" s="41"/>
      <c r="HZ31" s="41"/>
      <c r="IA31" s="42"/>
      <c r="IB31" s="38"/>
    </row>
    <row r="32" spans="1:236" s="46" customFormat="1" ht="15" customHeight="1">
      <c r="A32" s="116" t="s">
        <v>25</v>
      </c>
      <c r="B32" s="93">
        <v>901</v>
      </c>
      <c r="C32" s="93">
        <v>806</v>
      </c>
      <c r="D32" s="93"/>
      <c r="E32" s="25">
        <v>95</v>
      </c>
      <c r="F32" s="94">
        <v>11.8</v>
      </c>
      <c r="G32" s="23"/>
      <c r="H32" s="30"/>
      <c r="I32" s="43"/>
      <c r="J32" s="44"/>
      <c r="K32" s="45"/>
      <c r="L32" s="43"/>
      <c r="M32" s="43"/>
      <c r="N32" s="40"/>
      <c r="O32" s="44"/>
      <c r="P32" s="45"/>
      <c r="Q32" s="43"/>
      <c r="R32" s="43"/>
      <c r="S32" s="40"/>
      <c r="T32" s="44"/>
      <c r="U32" s="45"/>
      <c r="V32" s="43"/>
      <c r="W32" s="43"/>
      <c r="X32" s="40"/>
      <c r="Y32" s="44"/>
      <c r="Z32" s="45"/>
      <c r="AA32" s="43"/>
      <c r="AB32" s="43"/>
      <c r="AC32" s="40"/>
      <c r="AD32" s="44"/>
      <c r="AE32" s="45"/>
      <c r="AF32" s="43"/>
      <c r="AG32" s="43"/>
      <c r="AH32" s="40"/>
      <c r="AI32" s="44"/>
      <c r="AJ32" s="45"/>
      <c r="AK32" s="43"/>
      <c r="AL32" s="43"/>
      <c r="AM32" s="40"/>
      <c r="AN32" s="44"/>
      <c r="AO32" s="45"/>
      <c r="AP32" s="43"/>
      <c r="AQ32" s="43"/>
      <c r="AR32" s="40"/>
      <c r="AS32" s="44"/>
      <c r="AT32" s="45"/>
      <c r="AU32" s="43"/>
      <c r="AV32" s="43"/>
      <c r="AW32" s="40"/>
      <c r="AX32" s="44"/>
      <c r="AY32" s="45"/>
      <c r="AZ32" s="43"/>
      <c r="BA32" s="43"/>
      <c r="BB32" s="40"/>
      <c r="BC32" s="44"/>
      <c r="BD32" s="45"/>
      <c r="BE32" s="43"/>
      <c r="BF32" s="43"/>
      <c r="BG32" s="40"/>
      <c r="BH32" s="44"/>
      <c r="BI32" s="45"/>
      <c r="BJ32" s="43"/>
      <c r="BK32" s="43"/>
      <c r="BL32" s="40"/>
      <c r="BM32" s="44"/>
      <c r="BN32" s="45"/>
      <c r="BO32" s="43"/>
      <c r="BP32" s="43"/>
      <c r="BQ32" s="40"/>
      <c r="BR32" s="44"/>
      <c r="BS32" s="45"/>
      <c r="BT32" s="43"/>
      <c r="BU32" s="43"/>
      <c r="BV32" s="40"/>
      <c r="BW32" s="44"/>
      <c r="BX32" s="45"/>
      <c r="BY32" s="43"/>
      <c r="BZ32" s="43"/>
      <c r="CA32" s="40"/>
      <c r="CB32" s="44"/>
      <c r="CC32" s="45"/>
      <c r="CD32" s="43"/>
      <c r="CE32" s="43"/>
      <c r="CF32" s="40"/>
      <c r="CG32" s="44"/>
      <c r="CH32" s="45"/>
      <c r="CI32" s="43"/>
      <c r="CJ32" s="43"/>
      <c r="CK32" s="40"/>
      <c r="CL32" s="44"/>
      <c r="CM32" s="45"/>
      <c r="CN32" s="43"/>
      <c r="CO32" s="43"/>
      <c r="CP32" s="40"/>
      <c r="CQ32" s="44"/>
      <c r="CR32" s="45"/>
      <c r="CS32" s="43"/>
      <c r="CT32" s="43"/>
      <c r="CU32" s="40"/>
      <c r="CV32" s="44"/>
      <c r="CW32" s="45"/>
      <c r="CX32" s="43"/>
      <c r="CY32" s="43"/>
      <c r="CZ32" s="40"/>
      <c r="DA32" s="44"/>
      <c r="DB32" s="45"/>
      <c r="DC32" s="43"/>
      <c r="DD32" s="43"/>
      <c r="DE32" s="40"/>
      <c r="DF32" s="44"/>
      <c r="DG32" s="45"/>
      <c r="DH32" s="43"/>
      <c r="DI32" s="43"/>
      <c r="DJ32" s="40"/>
      <c r="DK32" s="44"/>
      <c r="DL32" s="45"/>
      <c r="DM32" s="43"/>
      <c r="DN32" s="43"/>
      <c r="DO32" s="40"/>
      <c r="DP32" s="44"/>
      <c r="DQ32" s="45"/>
      <c r="DR32" s="43"/>
      <c r="DS32" s="43"/>
      <c r="DT32" s="40"/>
      <c r="DU32" s="44"/>
      <c r="DV32" s="45"/>
      <c r="DW32" s="43"/>
      <c r="DX32" s="43"/>
      <c r="DY32" s="40"/>
      <c r="DZ32" s="44"/>
      <c r="EA32" s="45"/>
      <c r="EB32" s="43"/>
      <c r="EC32" s="43"/>
      <c r="ED32" s="40"/>
      <c r="EE32" s="44"/>
      <c r="EF32" s="45"/>
      <c r="EG32" s="43"/>
      <c r="EH32" s="43"/>
      <c r="EI32" s="40"/>
      <c r="EJ32" s="44"/>
      <c r="EK32" s="45"/>
      <c r="EL32" s="43"/>
      <c r="EM32" s="43"/>
      <c r="EN32" s="40"/>
      <c r="EO32" s="44"/>
      <c r="EP32" s="45"/>
      <c r="EQ32" s="43"/>
      <c r="ER32" s="43"/>
      <c r="ES32" s="40"/>
      <c r="ET32" s="44"/>
      <c r="EU32" s="45"/>
      <c r="EV32" s="43"/>
      <c r="EW32" s="43"/>
      <c r="EX32" s="40"/>
      <c r="EY32" s="44"/>
      <c r="EZ32" s="45"/>
      <c r="FA32" s="43"/>
      <c r="FB32" s="43"/>
      <c r="FC32" s="40"/>
      <c r="FD32" s="44"/>
      <c r="FE32" s="45"/>
      <c r="FF32" s="43"/>
      <c r="FG32" s="43"/>
      <c r="FH32" s="40"/>
      <c r="FI32" s="44"/>
      <c r="FJ32" s="45"/>
      <c r="FK32" s="43"/>
      <c r="FL32" s="43"/>
      <c r="FM32" s="40"/>
      <c r="FN32" s="44"/>
      <c r="FO32" s="45"/>
      <c r="FP32" s="43"/>
      <c r="FQ32" s="43"/>
      <c r="FR32" s="40"/>
      <c r="FS32" s="44"/>
      <c r="FT32" s="45"/>
      <c r="FU32" s="43"/>
      <c r="FV32" s="43"/>
      <c r="FW32" s="40"/>
      <c r="FX32" s="44"/>
      <c r="FY32" s="45"/>
      <c r="FZ32" s="43"/>
      <c r="GA32" s="43"/>
      <c r="GB32" s="40"/>
      <c r="GC32" s="44"/>
      <c r="GD32" s="45"/>
      <c r="GE32" s="43"/>
      <c r="GF32" s="43"/>
      <c r="GG32" s="40"/>
      <c r="GH32" s="44"/>
      <c r="GI32" s="45"/>
      <c r="GJ32" s="43"/>
      <c r="GK32" s="43"/>
      <c r="GL32" s="40"/>
      <c r="GM32" s="44"/>
      <c r="GN32" s="45"/>
      <c r="GO32" s="43"/>
      <c r="GP32" s="43"/>
      <c r="GQ32" s="40"/>
      <c r="GR32" s="44"/>
      <c r="GS32" s="45"/>
      <c r="GT32" s="43"/>
      <c r="GU32" s="43"/>
      <c r="GV32" s="40"/>
      <c r="GW32" s="44"/>
      <c r="GX32" s="45"/>
      <c r="GY32" s="43"/>
      <c r="GZ32" s="43"/>
      <c r="HA32" s="40"/>
      <c r="HB32" s="44"/>
      <c r="HC32" s="45"/>
      <c r="HD32" s="43"/>
      <c r="HE32" s="43"/>
      <c r="HF32" s="40"/>
      <c r="HG32" s="44"/>
      <c r="HH32" s="45"/>
      <c r="HI32" s="43"/>
      <c r="HJ32" s="43"/>
      <c r="HK32" s="40"/>
      <c r="HL32" s="44"/>
      <c r="HM32" s="45"/>
      <c r="HN32" s="43"/>
      <c r="HO32" s="43"/>
      <c r="HP32" s="40"/>
      <c r="HQ32" s="44"/>
      <c r="HR32" s="45"/>
      <c r="HS32" s="43"/>
      <c r="HT32" s="43"/>
      <c r="HU32" s="40"/>
      <c r="HV32" s="44"/>
      <c r="HW32" s="45"/>
      <c r="HX32" s="43"/>
      <c r="HY32" s="43"/>
      <c r="HZ32" s="40"/>
      <c r="IA32" s="44"/>
      <c r="IB32" s="45"/>
    </row>
    <row r="33" spans="1:236" s="12" customFormat="1" ht="19.5" customHeight="1">
      <c r="A33" s="47" t="s">
        <v>30</v>
      </c>
      <c r="B33" s="48"/>
      <c r="C33" s="48"/>
      <c r="D33" s="48"/>
      <c r="E33" s="48"/>
      <c r="F33" s="48"/>
      <c r="G33" s="48"/>
      <c r="H33" s="30"/>
      <c r="I33" s="49"/>
      <c r="J33" s="50"/>
      <c r="K33" s="53"/>
      <c r="L33" s="51"/>
      <c r="M33" s="52"/>
      <c r="N33" s="50"/>
      <c r="O33" s="50"/>
      <c r="P33" s="53"/>
      <c r="Q33" s="51"/>
      <c r="R33" s="52"/>
      <c r="S33" s="50"/>
      <c r="T33" s="50"/>
      <c r="U33" s="53"/>
      <c r="V33" s="51"/>
      <c r="W33" s="52"/>
      <c r="X33" s="50"/>
      <c r="Y33" s="50"/>
      <c r="Z33" s="53"/>
      <c r="AA33" s="51"/>
      <c r="AB33" s="52"/>
      <c r="AC33" s="50"/>
      <c r="AD33" s="50"/>
      <c r="AE33" s="53"/>
      <c r="AF33" s="51"/>
      <c r="AG33" s="52"/>
      <c r="AH33" s="50"/>
      <c r="AI33" s="50"/>
      <c r="AJ33" s="53"/>
      <c r="AK33" s="51"/>
      <c r="AL33" s="52"/>
      <c r="AM33" s="50"/>
      <c r="AN33" s="50"/>
      <c r="AO33" s="53"/>
      <c r="AP33" s="51"/>
      <c r="AQ33" s="52"/>
      <c r="AR33" s="50"/>
      <c r="AS33" s="50"/>
      <c r="AT33" s="53"/>
      <c r="AU33" s="51"/>
      <c r="AV33" s="52"/>
      <c r="AW33" s="50"/>
      <c r="AX33" s="50"/>
      <c r="AY33" s="53"/>
      <c r="AZ33" s="51"/>
      <c r="BA33" s="52"/>
      <c r="BB33" s="50"/>
      <c r="BC33" s="50"/>
      <c r="BD33" s="53"/>
      <c r="BE33" s="51"/>
      <c r="BF33" s="52"/>
      <c r="BG33" s="50"/>
      <c r="BH33" s="50"/>
      <c r="BI33" s="53"/>
      <c r="BJ33" s="51"/>
      <c r="BK33" s="52"/>
      <c r="BL33" s="50"/>
      <c r="BM33" s="50"/>
      <c r="BN33" s="53"/>
      <c r="BO33" s="51"/>
      <c r="BP33" s="52"/>
      <c r="BQ33" s="50"/>
      <c r="BR33" s="50"/>
      <c r="BS33" s="53"/>
      <c r="BT33" s="51"/>
      <c r="BU33" s="52"/>
      <c r="BV33" s="50"/>
      <c r="BW33" s="50"/>
      <c r="BX33" s="53"/>
      <c r="BY33" s="51"/>
      <c r="BZ33" s="52"/>
      <c r="CA33" s="50"/>
      <c r="CB33" s="50"/>
      <c r="CC33" s="53"/>
      <c r="CD33" s="51"/>
      <c r="CE33" s="52"/>
      <c r="CF33" s="50"/>
      <c r="CG33" s="50"/>
      <c r="CH33" s="53"/>
      <c r="CI33" s="51"/>
      <c r="CJ33" s="52"/>
      <c r="CK33" s="50"/>
      <c r="CL33" s="50"/>
      <c r="CM33" s="53"/>
      <c r="CN33" s="51"/>
      <c r="CO33" s="52"/>
      <c r="CP33" s="50"/>
      <c r="CQ33" s="50"/>
      <c r="CR33" s="53"/>
      <c r="CS33" s="51"/>
      <c r="CT33" s="52"/>
      <c r="CU33" s="50"/>
      <c r="CV33" s="50"/>
      <c r="CW33" s="53"/>
      <c r="CX33" s="51"/>
      <c r="CY33" s="52"/>
      <c r="CZ33" s="50"/>
      <c r="DA33" s="50"/>
      <c r="DB33" s="53"/>
      <c r="DC33" s="51"/>
      <c r="DD33" s="52"/>
      <c r="DE33" s="50"/>
      <c r="DF33" s="50"/>
      <c r="DG33" s="53"/>
      <c r="DH33" s="51"/>
      <c r="DI33" s="52"/>
      <c r="DJ33" s="50"/>
      <c r="DK33" s="50"/>
      <c r="DL33" s="53"/>
      <c r="DM33" s="51"/>
      <c r="DN33" s="52"/>
      <c r="DO33" s="50"/>
      <c r="DP33" s="50"/>
      <c r="DQ33" s="53"/>
      <c r="DR33" s="51"/>
      <c r="DS33" s="52"/>
      <c r="DT33" s="50"/>
      <c r="DU33" s="50"/>
      <c r="DV33" s="53"/>
      <c r="DW33" s="51"/>
      <c r="DX33" s="52"/>
      <c r="DY33" s="50"/>
      <c r="DZ33" s="50"/>
      <c r="EA33" s="53"/>
      <c r="EB33" s="51"/>
      <c r="EC33" s="52"/>
      <c r="ED33" s="50"/>
      <c r="EE33" s="50"/>
      <c r="EF33" s="53"/>
      <c r="EG33" s="51"/>
      <c r="EH33" s="52"/>
      <c r="EI33" s="50"/>
      <c r="EJ33" s="50"/>
      <c r="EK33" s="53"/>
      <c r="EL33" s="51"/>
      <c r="EM33" s="52"/>
      <c r="EN33" s="50"/>
      <c r="EO33" s="50"/>
      <c r="EP33" s="53"/>
      <c r="EQ33" s="51"/>
      <c r="ER33" s="52"/>
      <c r="ES33" s="50"/>
      <c r="ET33" s="50"/>
      <c r="EU33" s="53"/>
      <c r="EV33" s="51"/>
      <c r="EW33" s="52"/>
      <c r="EX33" s="50"/>
      <c r="EY33" s="50"/>
      <c r="EZ33" s="53"/>
      <c r="FA33" s="51"/>
      <c r="FB33" s="52"/>
      <c r="FC33" s="50"/>
      <c r="FD33" s="50"/>
      <c r="FE33" s="53"/>
      <c r="FF33" s="51"/>
      <c r="FG33" s="52"/>
      <c r="FH33" s="50"/>
      <c r="FI33" s="50"/>
      <c r="FJ33" s="53"/>
      <c r="FK33" s="51"/>
      <c r="FL33" s="52"/>
      <c r="FM33" s="50"/>
      <c r="FN33" s="50"/>
      <c r="FO33" s="53"/>
      <c r="FP33" s="51"/>
      <c r="FQ33" s="52"/>
      <c r="FR33" s="50"/>
      <c r="FS33" s="50"/>
      <c r="FT33" s="53"/>
      <c r="FU33" s="51"/>
      <c r="FV33" s="52"/>
      <c r="FW33" s="50"/>
      <c r="FX33" s="50"/>
      <c r="FY33" s="53"/>
      <c r="FZ33" s="51"/>
      <c r="GA33" s="52"/>
      <c r="GB33" s="50"/>
      <c r="GC33" s="50"/>
      <c r="GD33" s="53"/>
      <c r="GE33" s="51"/>
      <c r="GF33" s="52"/>
      <c r="GG33" s="50"/>
      <c r="GH33" s="50"/>
      <c r="GI33" s="53"/>
      <c r="GJ33" s="51"/>
      <c r="GK33" s="52"/>
      <c r="GL33" s="50"/>
      <c r="GM33" s="50"/>
      <c r="GN33" s="53"/>
      <c r="GO33" s="51"/>
      <c r="GP33" s="52"/>
      <c r="GQ33" s="50"/>
      <c r="GR33" s="50"/>
      <c r="GS33" s="53"/>
      <c r="GT33" s="51"/>
      <c r="GU33" s="52"/>
      <c r="GV33" s="50"/>
      <c r="GW33" s="50"/>
      <c r="GX33" s="53"/>
      <c r="GY33" s="51"/>
      <c r="GZ33" s="52"/>
      <c r="HA33" s="50"/>
      <c r="HB33" s="50"/>
      <c r="HC33" s="53"/>
      <c r="HD33" s="51"/>
      <c r="HE33" s="52"/>
      <c r="HF33" s="50"/>
      <c r="HG33" s="50"/>
      <c r="HH33" s="53"/>
      <c r="HI33" s="51"/>
      <c r="HJ33" s="52"/>
      <c r="HK33" s="50"/>
      <c r="HL33" s="50"/>
      <c r="HM33" s="53"/>
      <c r="HN33" s="51"/>
      <c r="HO33" s="52"/>
      <c r="HP33" s="50"/>
      <c r="HQ33" s="50"/>
      <c r="HR33" s="53"/>
      <c r="HS33" s="51"/>
      <c r="HT33" s="52"/>
      <c r="HU33" s="50"/>
      <c r="HV33" s="50"/>
      <c r="HW33" s="53"/>
      <c r="HX33" s="51"/>
      <c r="HY33" s="52"/>
      <c r="HZ33" s="50"/>
      <c r="IA33" s="50"/>
      <c r="IB33" s="53"/>
    </row>
    <row r="34" spans="1:236" s="12" customFormat="1" ht="1.5" customHeight="1">
      <c r="A34" s="105"/>
      <c r="B34" s="105"/>
      <c r="C34" s="105"/>
      <c r="D34" s="105"/>
      <c r="E34" s="105"/>
      <c r="F34" s="105"/>
      <c r="G34" s="57"/>
      <c r="H34" s="30"/>
      <c r="I34" s="58"/>
      <c r="J34" s="59"/>
      <c r="K34" s="60"/>
      <c r="L34" s="58"/>
      <c r="M34" s="58"/>
      <c r="N34" s="58"/>
      <c r="O34" s="59"/>
      <c r="P34" s="60"/>
      <c r="Q34" s="58"/>
      <c r="R34" s="58"/>
      <c r="S34" s="58"/>
      <c r="T34" s="59"/>
      <c r="U34" s="60"/>
      <c r="V34" s="58"/>
      <c r="W34" s="58"/>
      <c r="X34" s="58"/>
      <c r="Y34" s="59"/>
      <c r="Z34" s="60"/>
      <c r="AA34" s="58"/>
      <c r="AB34" s="58"/>
      <c r="AC34" s="58"/>
      <c r="AD34" s="59"/>
      <c r="AE34" s="60"/>
      <c r="AF34" s="58"/>
      <c r="AG34" s="58"/>
      <c r="AH34" s="58"/>
      <c r="AI34" s="59"/>
      <c r="AJ34" s="60"/>
      <c r="AK34" s="58"/>
      <c r="AL34" s="58"/>
      <c r="AM34" s="58"/>
      <c r="AN34" s="59"/>
      <c r="AO34" s="60"/>
      <c r="AP34" s="58"/>
      <c r="AQ34" s="58"/>
      <c r="AR34" s="58"/>
      <c r="AS34" s="59"/>
      <c r="AT34" s="60"/>
      <c r="AU34" s="58"/>
      <c r="AV34" s="58"/>
      <c r="AW34" s="58"/>
      <c r="AX34" s="59"/>
      <c r="AY34" s="60"/>
      <c r="AZ34" s="58"/>
      <c r="BA34" s="58"/>
      <c r="BB34" s="58"/>
      <c r="BC34" s="59"/>
      <c r="BD34" s="60"/>
      <c r="BE34" s="58"/>
      <c r="BF34" s="58"/>
      <c r="BG34" s="58"/>
      <c r="BH34" s="59"/>
      <c r="BI34" s="60"/>
      <c r="BJ34" s="58"/>
      <c r="BK34" s="58"/>
      <c r="BL34" s="58"/>
      <c r="BM34" s="59"/>
      <c r="BN34" s="60"/>
      <c r="BO34" s="58"/>
      <c r="BP34" s="58"/>
      <c r="BQ34" s="58"/>
      <c r="BR34" s="59"/>
      <c r="BS34" s="60"/>
      <c r="BT34" s="58"/>
      <c r="BU34" s="58"/>
      <c r="BV34" s="58"/>
      <c r="BW34" s="59"/>
      <c r="BX34" s="60"/>
      <c r="BY34" s="58"/>
      <c r="BZ34" s="58"/>
      <c r="CA34" s="58"/>
      <c r="CB34" s="59"/>
      <c r="CC34" s="60"/>
      <c r="CD34" s="58"/>
      <c r="CE34" s="58"/>
      <c r="CF34" s="58"/>
      <c r="CG34" s="59"/>
      <c r="CH34" s="60"/>
      <c r="CI34" s="58"/>
      <c r="CJ34" s="58"/>
      <c r="CK34" s="58"/>
      <c r="CL34" s="59"/>
      <c r="CM34" s="60"/>
      <c r="CN34" s="58"/>
      <c r="CO34" s="58"/>
      <c r="CP34" s="58"/>
      <c r="CQ34" s="59"/>
      <c r="CR34" s="60"/>
      <c r="CS34" s="58"/>
      <c r="CT34" s="58"/>
      <c r="CU34" s="58"/>
      <c r="CV34" s="59"/>
      <c r="CW34" s="60"/>
      <c r="CX34" s="58"/>
      <c r="CY34" s="58"/>
      <c r="CZ34" s="58"/>
      <c r="DA34" s="59"/>
      <c r="DB34" s="60"/>
      <c r="DC34" s="58"/>
      <c r="DD34" s="58"/>
      <c r="DE34" s="58"/>
      <c r="DF34" s="59"/>
      <c r="DG34" s="60"/>
      <c r="DH34" s="58"/>
      <c r="DI34" s="58"/>
      <c r="DJ34" s="58"/>
      <c r="DK34" s="59"/>
      <c r="DL34" s="60"/>
      <c r="DM34" s="58"/>
      <c r="DN34" s="58"/>
      <c r="DO34" s="58"/>
      <c r="DP34" s="59"/>
      <c r="DQ34" s="60"/>
      <c r="DR34" s="58"/>
      <c r="DS34" s="58"/>
      <c r="DT34" s="58"/>
      <c r="DU34" s="59"/>
      <c r="DV34" s="60"/>
      <c r="DW34" s="58"/>
      <c r="DX34" s="58"/>
      <c r="DY34" s="58"/>
      <c r="DZ34" s="59"/>
      <c r="EA34" s="60"/>
      <c r="EB34" s="58"/>
      <c r="EC34" s="58"/>
      <c r="ED34" s="58"/>
      <c r="EE34" s="59"/>
      <c r="EF34" s="60"/>
      <c r="EG34" s="58"/>
      <c r="EH34" s="58"/>
      <c r="EI34" s="58"/>
      <c r="EJ34" s="59"/>
      <c r="EK34" s="60"/>
      <c r="EL34" s="58"/>
      <c r="EM34" s="58"/>
      <c r="EN34" s="58"/>
      <c r="EO34" s="59"/>
      <c r="EP34" s="60"/>
      <c r="EQ34" s="58"/>
      <c r="ER34" s="58"/>
      <c r="ES34" s="58"/>
      <c r="ET34" s="59"/>
      <c r="EU34" s="60"/>
      <c r="EV34" s="58"/>
      <c r="EW34" s="58"/>
      <c r="EX34" s="58"/>
      <c r="EY34" s="59"/>
      <c r="EZ34" s="60"/>
      <c r="FA34" s="58"/>
      <c r="FB34" s="58"/>
      <c r="FC34" s="58"/>
      <c r="FD34" s="59"/>
      <c r="FE34" s="60"/>
      <c r="FF34" s="58"/>
      <c r="FG34" s="58"/>
      <c r="FH34" s="58"/>
      <c r="FI34" s="59"/>
      <c r="FJ34" s="60"/>
      <c r="FK34" s="58"/>
      <c r="FL34" s="58"/>
      <c r="FM34" s="58"/>
      <c r="FN34" s="59"/>
      <c r="FO34" s="60"/>
      <c r="FP34" s="58"/>
      <c r="FQ34" s="58"/>
      <c r="FR34" s="58"/>
      <c r="FS34" s="59"/>
      <c r="FT34" s="60"/>
      <c r="FU34" s="58"/>
      <c r="FV34" s="58"/>
      <c r="FW34" s="58"/>
      <c r="FX34" s="59"/>
      <c r="FY34" s="60"/>
      <c r="FZ34" s="58"/>
      <c r="GA34" s="58"/>
      <c r="GB34" s="58"/>
      <c r="GC34" s="59"/>
      <c r="GD34" s="60"/>
      <c r="GE34" s="58"/>
      <c r="GF34" s="58"/>
      <c r="GG34" s="58"/>
      <c r="GH34" s="59"/>
      <c r="GI34" s="60"/>
      <c r="GJ34" s="58"/>
      <c r="GK34" s="58"/>
      <c r="GL34" s="58"/>
      <c r="GM34" s="59"/>
      <c r="GN34" s="60"/>
      <c r="GO34" s="58"/>
      <c r="GP34" s="58"/>
      <c r="GQ34" s="58"/>
      <c r="GR34" s="59"/>
      <c r="GS34" s="60"/>
      <c r="GT34" s="58"/>
      <c r="GU34" s="58"/>
      <c r="GV34" s="58"/>
      <c r="GW34" s="59"/>
      <c r="GX34" s="60"/>
      <c r="GY34" s="58"/>
      <c r="GZ34" s="58"/>
      <c r="HA34" s="58"/>
      <c r="HB34" s="59"/>
      <c r="HC34" s="60"/>
      <c r="HD34" s="58"/>
      <c r="HE34" s="58"/>
      <c r="HF34" s="58"/>
      <c r="HG34" s="59"/>
      <c r="HH34" s="60"/>
      <c r="HI34" s="58"/>
      <c r="HJ34" s="58"/>
      <c r="HK34" s="58"/>
      <c r="HL34" s="59"/>
      <c r="HM34" s="60"/>
      <c r="HN34" s="58"/>
      <c r="HO34" s="58"/>
      <c r="HP34" s="58"/>
      <c r="HQ34" s="59"/>
      <c r="HR34" s="60"/>
      <c r="HS34" s="58"/>
      <c r="HT34" s="58"/>
      <c r="HU34" s="58"/>
      <c r="HV34" s="59"/>
      <c r="HW34" s="60"/>
      <c r="HX34" s="58"/>
      <c r="HY34" s="58"/>
      <c r="HZ34" s="58"/>
      <c r="IA34" s="59"/>
      <c r="IB34" s="60"/>
    </row>
    <row r="35" spans="1:236" s="12" customFormat="1" ht="19.5" customHeight="1">
      <c r="A35" s="54"/>
      <c r="B35" s="55"/>
      <c r="C35" s="55"/>
      <c r="D35" s="55"/>
      <c r="E35" s="55"/>
      <c r="F35" s="56"/>
      <c r="G35" s="57"/>
      <c r="H35" s="30"/>
      <c r="I35" s="58"/>
      <c r="J35" s="59"/>
      <c r="K35" s="60"/>
      <c r="L35" s="58"/>
      <c r="M35" s="58"/>
      <c r="N35" s="58"/>
      <c r="O35" s="59"/>
      <c r="P35" s="60"/>
      <c r="Q35" s="58"/>
      <c r="R35" s="58"/>
      <c r="S35" s="58"/>
      <c r="T35" s="59"/>
      <c r="U35" s="60"/>
      <c r="V35" s="58"/>
      <c r="W35" s="58"/>
      <c r="X35" s="58"/>
      <c r="Y35" s="59"/>
      <c r="Z35" s="60"/>
      <c r="AA35" s="58"/>
      <c r="AB35" s="58"/>
      <c r="AC35" s="58"/>
      <c r="AD35" s="59"/>
      <c r="AE35" s="60"/>
      <c r="AF35" s="58"/>
      <c r="AG35" s="58"/>
      <c r="AH35" s="58"/>
      <c r="AI35" s="59"/>
      <c r="AJ35" s="60"/>
      <c r="AK35" s="58"/>
      <c r="AL35" s="58"/>
      <c r="AM35" s="58"/>
      <c r="AN35" s="59"/>
      <c r="AO35" s="60"/>
      <c r="AP35" s="58"/>
      <c r="AQ35" s="58"/>
      <c r="AR35" s="58"/>
      <c r="AS35" s="59"/>
      <c r="AT35" s="60"/>
      <c r="AU35" s="58"/>
      <c r="AV35" s="58"/>
      <c r="AW35" s="58"/>
      <c r="AX35" s="59"/>
      <c r="AY35" s="60"/>
      <c r="AZ35" s="58"/>
      <c r="BA35" s="58"/>
      <c r="BB35" s="58"/>
      <c r="BC35" s="59"/>
      <c r="BD35" s="60"/>
      <c r="BE35" s="58"/>
      <c r="BF35" s="58"/>
      <c r="BG35" s="58"/>
      <c r="BH35" s="59"/>
      <c r="BI35" s="60"/>
      <c r="BJ35" s="58"/>
      <c r="BK35" s="58"/>
      <c r="BL35" s="58"/>
      <c r="BM35" s="59"/>
      <c r="BN35" s="60"/>
      <c r="BO35" s="58"/>
      <c r="BP35" s="58"/>
      <c r="BQ35" s="58"/>
      <c r="BR35" s="59"/>
      <c r="BS35" s="60"/>
      <c r="BT35" s="58"/>
      <c r="BU35" s="58"/>
      <c r="BV35" s="58"/>
      <c r="BW35" s="59"/>
      <c r="BX35" s="60"/>
      <c r="BY35" s="58"/>
      <c r="BZ35" s="58"/>
      <c r="CA35" s="58"/>
      <c r="CB35" s="59"/>
      <c r="CC35" s="60"/>
      <c r="CD35" s="58"/>
      <c r="CE35" s="58"/>
      <c r="CF35" s="58"/>
      <c r="CG35" s="59"/>
      <c r="CH35" s="60"/>
      <c r="CI35" s="58"/>
      <c r="CJ35" s="58"/>
      <c r="CK35" s="58"/>
      <c r="CL35" s="59"/>
      <c r="CM35" s="60"/>
      <c r="CN35" s="58"/>
      <c r="CO35" s="58"/>
      <c r="CP35" s="58"/>
      <c r="CQ35" s="59"/>
      <c r="CR35" s="60"/>
      <c r="CS35" s="58"/>
      <c r="CT35" s="58"/>
      <c r="CU35" s="58"/>
      <c r="CV35" s="59"/>
      <c r="CW35" s="60"/>
      <c r="CX35" s="58"/>
      <c r="CY35" s="58"/>
      <c r="CZ35" s="58"/>
      <c r="DA35" s="59"/>
      <c r="DB35" s="60"/>
      <c r="DC35" s="58"/>
      <c r="DD35" s="58"/>
      <c r="DE35" s="58"/>
      <c r="DF35" s="59"/>
      <c r="DG35" s="60"/>
      <c r="DH35" s="58"/>
      <c r="DI35" s="58"/>
      <c r="DJ35" s="58"/>
      <c r="DK35" s="59"/>
      <c r="DL35" s="60"/>
      <c r="DM35" s="58"/>
      <c r="DN35" s="58"/>
      <c r="DO35" s="58"/>
      <c r="DP35" s="59"/>
      <c r="DQ35" s="60"/>
      <c r="DR35" s="58"/>
      <c r="DS35" s="58"/>
      <c r="DT35" s="58"/>
      <c r="DU35" s="59"/>
      <c r="DV35" s="60"/>
      <c r="DW35" s="58"/>
      <c r="DX35" s="58"/>
      <c r="DY35" s="58"/>
      <c r="DZ35" s="59"/>
      <c r="EA35" s="60"/>
      <c r="EB35" s="58"/>
      <c r="EC35" s="58"/>
      <c r="ED35" s="58"/>
      <c r="EE35" s="59"/>
      <c r="EF35" s="60"/>
      <c r="EG35" s="58"/>
      <c r="EH35" s="58"/>
      <c r="EI35" s="58"/>
      <c r="EJ35" s="59"/>
      <c r="EK35" s="60"/>
      <c r="EL35" s="58"/>
      <c r="EM35" s="58"/>
      <c r="EN35" s="58"/>
      <c r="EO35" s="59"/>
      <c r="EP35" s="60"/>
      <c r="EQ35" s="58"/>
      <c r="ER35" s="58"/>
      <c r="ES35" s="58"/>
      <c r="ET35" s="59"/>
      <c r="EU35" s="60"/>
      <c r="EV35" s="58"/>
      <c r="EW35" s="58"/>
      <c r="EX35" s="58"/>
      <c r="EY35" s="59"/>
      <c r="EZ35" s="60"/>
      <c r="FA35" s="58"/>
      <c r="FB35" s="58"/>
      <c r="FC35" s="58"/>
      <c r="FD35" s="59"/>
      <c r="FE35" s="60"/>
      <c r="FF35" s="58"/>
      <c r="FG35" s="58"/>
      <c r="FH35" s="58"/>
      <c r="FI35" s="59"/>
      <c r="FJ35" s="60"/>
      <c r="FK35" s="58"/>
      <c r="FL35" s="58"/>
      <c r="FM35" s="58"/>
      <c r="FN35" s="59"/>
      <c r="FO35" s="60"/>
      <c r="FP35" s="58"/>
      <c r="FQ35" s="58"/>
      <c r="FR35" s="58"/>
      <c r="FS35" s="59"/>
      <c r="FT35" s="60"/>
      <c r="FU35" s="58"/>
      <c r="FV35" s="58"/>
      <c r="FW35" s="58"/>
      <c r="FX35" s="59"/>
      <c r="FY35" s="60"/>
      <c r="FZ35" s="58"/>
      <c r="GA35" s="58"/>
      <c r="GB35" s="58"/>
      <c r="GC35" s="59"/>
      <c r="GD35" s="60"/>
      <c r="GE35" s="58"/>
      <c r="GF35" s="58"/>
      <c r="GG35" s="58"/>
      <c r="GH35" s="59"/>
      <c r="GI35" s="60"/>
      <c r="GJ35" s="58"/>
      <c r="GK35" s="58"/>
      <c r="GL35" s="58"/>
      <c r="GM35" s="59"/>
      <c r="GN35" s="60"/>
      <c r="GO35" s="58"/>
      <c r="GP35" s="58"/>
      <c r="GQ35" s="58"/>
      <c r="GR35" s="59"/>
      <c r="GS35" s="60"/>
      <c r="GT35" s="58"/>
      <c r="GU35" s="58"/>
      <c r="GV35" s="58"/>
      <c r="GW35" s="59"/>
      <c r="GX35" s="60"/>
      <c r="GY35" s="58"/>
      <c r="GZ35" s="58"/>
      <c r="HA35" s="58"/>
      <c r="HB35" s="59"/>
      <c r="HC35" s="60"/>
      <c r="HD35" s="58"/>
      <c r="HE35" s="58"/>
      <c r="HF35" s="58"/>
      <c r="HG35" s="59"/>
      <c r="HH35" s="60"/>
      <c r="HI35" s="58"/>
      <c r="HJ35" s="58"/>
      <c r="HK35" s="58"/>
      <c r="HL35" s="59"/>
      <c r="HM35" s="60"/>
      <c r="HN35" s="58"/>
      <c r="HO35" s="58"/>
      <c r="HP35" s="58"/>
      <c r="HQ35" s="59"/>
      <c r="HR35" s="60"/>
      <c r="HS35" s="58"/>
      <c r="HT35" s="58"/>
      <c r="HU35" s="58"/>
      <c r="HV35" s="59"/>
      <c r="HW35" s="60"/>
      <c r="HX35" s="58"/>
      <c r="HY35" s="58"/>
      <c r="HZ35" s="58"/>
      <c r="IA35" s="59"/>
      <c r="IB35" s="60"/>
    </row>
    <row r="36" ht="12.75">
      <c r="H36" s="27"/>
    </row>
    <row r="37" ht="12.75">
      <c r="H37" s="27"/>
    </row>
    <row r="38" ht="12.75">
      <c r="H38" s="27"/>
    </row>
    <row r="39" ht="12.75">
      <c r="H39" s="27"/>
    </row>
    <row r="40" ht="12.75">
      <c r="H40" s="27"/>
    </row>
    <row r="41" ht="12.75">
      <c r="H41" s="27"/>
    </row>
    <row r="42" ht="12.75">
      <c r="H42" s="27"/>
    </row>
    <row r="43" ht="12.75">
      <c r="H43" s="27"/>
    </row>
  </sheetData>
  <sheetProtection/>
  <mergeCells count="3">
    <mergeCell ref="A2:E2"/>
    <mergeCell ref="E7:F7"/>
    <mergeCell ref="A7:A8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PageLayoutView="0" workbookViewId="0" topLeftCell="A9">
      <selection activeCell="E32" sqref="E32"/>
    </sheetView>
  </sheetViews>
  <sheetFormatPr defaultColWidth="9.140625" defaultRowHeight="12.75"/>
  <cols>
    <col min="1" max="1" width="50.7109375" style="61" customWidth="1"/>
    <col min="2" max="2" width="9.7109375" style="61" customWidth="1"/>
    <col min="3" max="3" width="3.7109375" style="63" customWidth="1"/>
    <col min="4" max="7" width="9.7109375" style="61" customWidth="1"/>
    <col min="8" max="8" width="2.421875" style="61" customWidth="1"/>
    <col min="9" max="16384" width="9.140625" style="61" customWidth="1"/>
  </cols>
  <sheetData>
    <row r="2" spans="1:5" ht="25.5">
      <c r="A2" s="210" t="s">
        <v>40</v>
      </c>
      <c r="B2" s="210"/>
      <c r="C2" s="210"/>
      <c r="D2" s="210"/>
      <c r="E2" s="210"/>
    </row>
    <row r="3" ht="12.75">
      <c r="C3" s="61"/>
    </row>
    <row r="4" spans="1:3" ht="18.75">
      <c r="A4" s="119" t="s">
        <v>14</v>
      </c>
      <c r="C4" s="61"/>
    </row>
    <row r="6" spans="1:8" s="63" customFormat="1" ht="12" customHeight="1">
      <c r="A6" s="14"/>
      <c r="B6" s="64"/>
      <c r="C6" s="64"/>
      <c r="D6" s="65"/>
      <c r="E6" s="65"/>
      <c r="F6" s="65"/>
      <c r="G6" s="15" t="s">
        <v>23</v>
      </c>
      <c r="H6" s="73"/>
    </row>
    <row r="7" spans="1:8" s="66" customFormat="1" ht="13.5" customHeight="1">
      <c r="A7" s="87"/>
      <c r="B7" s="117" t="s">
        <v>32</v>
      </c>
      <c r="C7" s="120"/>
      <c r="D7" s="216" t="s">
        <v>29</v>
      </c>
      <c r="E7" s="216"/>
      <c r="F7" s="216"/>
      <c r="G7" s="216"/>
      <c r="H7" s="62"/>
    </row>
    <row r="8" spans="1:8" s="67" customFormat="1" ht="39.75" customHeight="1">
      <c r="A8" s="87"/>
      <c r="B8" s="97" t="s">
        <v>21</v>
      </c>
      <c r="C8" s="99"/>
      <c r="D8" s="97" t="s">
        <v>16</v>
      </c>
      <c r="E8" s="97" t="s">
        <v>17</v>
      </c>
      <c r="F8" s="97" t="s">
        <v>18</v>
      </c>
      <c r="G8" s="97" t="s">
        <v>19</v>
      </c>
      <c r="H8" s="62"/>
    </row>
    <row r="9" spans="1:8" s="68" customFormat="1" ht="18" customHeight="1">
      <c r="A9" s="108" t="s">
        <v>3</v>
      </c>
      <c r="B9" s="74">
        <v>1805</v>
      </c>
      <c r="C9" s="74"/>
      <c r="D9" s="74">
        <v>1748</v>
      </c>
      <c r="E9" s="74">
        <v>1859</v>
      </c>
      <c r="F9" s="74">
        <v>1832</v>
      </c>
      <c r="G9" s="74">
        <v>1855</v>
      </c>
      <c r="H9" s="75"/>
    </row>
    <row r="10" spans="1:8" s="68" customFormat="1" ht="18" customHeight="1">
      <c r="A10" s="108" t="s">
        <v>7</v>
      </c>
      <c r="B10" s="74">
        <v>1855</v>
      </c>
      <c r="C10" s="74"/>
      <c r="D10" s="74">
        <v>2030</v>
      </c>
      <c r="E10" s="74">
        <v>1756</v>
      </c>
      <c r="F10" s="74">
        <v>1858</v>
      </c>
      <c r="G10" s="74">
        <v>1687</v>
      </c>
      <c r="H10" s="75"/>
    </row>
    <row r="11" spans="1:8" s="68" customFormat="1" ht="18" customHeight="1">
      <c r="A11" s="108" t="s">
        <v>15</v>
      </c>
      <c r="B11" s="74">
        <v>283</v>
      </c>
      <c r="C11" s="74"/>
      <c r="D11" s="74">
        <v>166</v>
      </c>
      <c r="E11" s="74">
        <v>258</v>
      </c>
      <c r="F11" s="74">
        <v>239</v>
      </c>
      <c r="G11" s="74">
        <v>332</v>
      </c>
      <c r="H11" s="75"/>
    </row>
    <row r="12" spans="1:8" s="68" customFormat="1" ht="18" customHeight="1">
      <c r="A12" s="109" t="s">
        <v>10</v>
      </c>
      <c r="B12" s="74">
        <v>226</v>
      </c>
      <c r="C12" s="74"/>
      <c r="D12" s="74">
        <v>247</v>
      </c>
      <c r="E12" s="74">
        <v>248</v>
      </c>
      <c r="F12" s="74">
        <v>467</v>
      </c>
      <c r="G12" s="74">
        <v>228</v>
      </c>
      <c r="H12" s="75"/>
    </row>
    <row r="13" spans="1:8" s="68" customFormat="1" ht="18" customHeight="1">
      <c r="A13" s="108" t="s">
        <v>8</v>
      </c>
      <c r="B13" s="74">
        <v>40</v>
      </c>
      <c r="C13" s="74"/>
      <c r="D13" s="74">
        <v>-7</v>
      </c>
      <c r="E13" s="74">
        <v>29</v>
      </c>
      <c r="F13" s="74">
        <v>68</v>
      </c>
      <c r="G13" s="74">
        <v>75</v>
      </c>
      <c r="H13" s="75"/>
    </row>
    <row r="14" spans="1:8" s="70" customFormat="1" ht="18" customHeight="1">
      <c r="A14" s="110" t="s">
        <v>11</v>
      </c>
      <c r="B14" s="76">
        <v>4209</v>
      </c>
      <c r="C14" s="76"/>
      <c r="D14" s="76">
        <v>4184</v>
      </c>
      <c r="E14" s="76">
        <v>4150</v>
      </c>
      <c r="F14" s="76">
        <v>4464</v>
      </c>
      <c r="G14" s="77">
        <v>4177</v>
      </c>
      <c r="H14" s="78"/>
    </row>
    <row r="15" spans="1:8" s="68" customFormat="1" ht="18" customHeight="1">
      <c r="A15" s="111" t="s">
        <v>12</v>
      </c>
      <c r="B15" s="74">
        <v>-1286</v>
      </c>
      <c r="C15" s="74"/>
      <c r="D15" s="74">
        <v>-1393</v>
      </c>
      <c r="E15" s="74">
        <v>-1310</v>
      </c>
      <c r="F15" s="74">
        <v>-1341</v>
      </c>
      <c r="G15" s="74">
        <v>-1279</v>
      </c>
      <c r="H15" s="75"/>
    </row>
    <row r="16" spans="1:8" s="68" customFormat="1" ht="18" customHeight="1">
      <c r="A16" s="111" t="s">
        <v>13</v>
      </c>
      <c r="B16" s="74">
        <v>-583</v>
      </c>
      <c r="C16" s="74"/>
      <c r="D16" s="74">
        <v>-765</v>
      </c>
      <c r="E16" s="74">
        <v>-627</v>
      </c>
      <c r="F16" s="74">
        <v>-641</v>
      </c>
      <c r="G16" s="74">
        <v>-597</v>
      </c>
      <c r="H16" s="75"/>
    </row>
    <row r="17" spans="1:8" s="68" customFormat="1" ht="18" customHeight="1">
      <c r="A17" s="112" t="s">
        <v>1</v>
      </c>
      <c r="B17" s="74">
        <v>-186</v>
      </c>
      <c r="C17" s="74"/>
      <c r="D17" s="74">
        <v>-206</v>
      </c>
      <c r="E17" s="74">
        <v>-186</v>
      </c>
      <c r="F17" s="74">
        <v>-179</v>
      </c>
      <c r="G17" s="74">
        <v>-178</v>
      </c>
      <c r="H17" s="75"/>
    </row>
    <row r="18" spans="1:8" s="70" customFormat="1" ht="18" customHeight="1">
      <c r="A18" s="110" t="s">
        <v>4</v>
      </c>
      <c r="B18" s="77">
        <v>-2055</v>
      </c>
      <c r="C18" s="77"/>
      <c r="D18" s="77">
        <v>-2364</v>
      </c>
      <c r="E18" s="77">
        <v>-2123</v>
      </c>
      <c r="F18" s="77">
        <v>-2161</v>
      </c>
      <c r="G18" s="77">
        <v>-2054</v>
      </c>
      <c r="H18" s="78"/>
    </row>
    <row r="19" spans="1:8" s="70" customFormat="1" ht="18" customHeight="1">
      <c r="A19" s="113" t="s">
        <v>5</v>
      </c>
      <c r="B19" s="76">
        <v>2154</v>
      </c>
      <c r="C19" s="76"/>
      <c r="D19" s="76">
        <v>1820</v>
      </c>
      <c r="E19" s="76">
        <v>2027</v>
      </c>
      <c r="F19" s="76">
        <v>2303</v>
      </c>
      <c r="G19" s="77">
        <v>2123</v>
      </c>
      <c r="H19" s="78"/>
    </row>
    <row r="20" spans="1:8" s="68" customFormat="1" ht="18" customHeight="1">
      <c r="A20" s="111" t="s">
        <v>2</v>
      </c>
      <c r="B20" s="74">
        <v>-695</v>
      </c>
      <c r="C20" s="74"/>
      <c r="D20" s="74">
        <v>-1174</v>
      </c>
      <c r="E20" s="74">
        <v>-917</v>
      </c>
      <c r="F20" s="74">
        <v>-923</v>
      </c>
      <c r="G20" s="74">
        <v>-694</v>
      </c>
      <c r="H20" s="75"/>
    </row>
    <row r="21" spans="1:8" s="68" customFormat="1" ht="18" customHeight="1">
      <c r="A21" s="108" t="s">
        <v>33</v>
      </c>
      <c r="B21" s="74">
        <v>-3</v>
      </c>
      <c r="C21" s="74"/>
      <c r="D21" s="74">
        <v>-105</v>
      </c>
      <c r="E21" s="74">
        <v>-77</v>
      </c>
      <c r="F21" s="74">
        <v>-194</v>
      </c>
      <c r="G21" s="74">
        <v>-46</v>
      </c>
      <c r="H21" s="75"/>
    </row>
    <row r="22" spans="1:8" s="68" customFormat="1" ht="18" customHeight="1">
      <c r="A22" s="108" t="s">
        <v>34</v>
      </c>
      <c r="B22" s="74">
        <v>196</v>
      </c>
      <c r="C22" s="74"/>
      <c r="D22" s="74">
        <v>138</v>
      </c>
      <c r="E22" s="74">
        <v>16</v>
      </c>
      <c r="F22" s="74">
        <v>196</v>
      </c>
      <c r="G22" s="74">
        <v>5</v>
      </c>
      <c r="H22" s="75"/>
    </row>
    <row r="23" spans="1:8" s="68" customFormat="1" ht="15.75" customHeight="1">
      <c r="A23" s="114" t="s">
        <v>35</v>
      </c>
      <c r="B23" s="74">
        <v>0</v>
      </c>
      <c r="C23" s="74"/>
      <c r="D23" s="74">
        <v>881</v>
      </c>
      <c r="E23" s="74">
        <v>23</v>
      </c>
      <c r="F23" s="74">
        <v>28</v>
      </c>
      <c r="G23" s="74">
        <v>20</v>
      </c>
      <c r="H23" s="75"/>
    </row>
    <row r="24" spans="1:8" s="70" customFormat="1" ht="18" customHeight="1">
      <c r="A24" s="113" t="s">
        <v>36</v>
      </c>
      <c r="B24" s="76">
        <v>1652</v>
      </c>
      <c r="C24" s="76"/>
      <c r="D24" s="76">
        <v>1560</v>
      </c>
      <c r="E24" s="76">
        <v>1072</v>
      </c>
      <c r="F24" s="76">
        <v>1410</v>
      </c>
      <c r="G24" s="76">
        <v>1408</v>
      </c>
      <c r="H24" s="81"/>
    </row>
    <row r="25" spans="1:8" s="68" customFormat="1" ht="18" customHeight="1">
      <c r="A25" s="111" t="s">
        <v>37</v>
      </c>
      <c r="B25" s="74">
        <v>-445</v>
      </c>
      <c r="C25" s="74"/>
      <c r="D25" s="74">
        <v>-314</v>
      </c>
      <c r="E25" s="74">
        <v>-321</v>
      </c>
      <c r="F25" s="74">
        <v>-361</v>
      </c>
      <c r="G25" s="74">
        <v>-432</v>
      </c>
      <c r="H25" s="75"/>
    </row>
    <row r="26" spans="1:8" s="68" customFormat="1" ht="18" customHeight="1">
      <c r="A26" s="107" t="s">
        <v>24</v>
      </c>
      <c r="B26" s="74">
        <v>-12</v>
      </c>
      <c r="C26" s="74"/>
      <c r="D26" s="74">
        <v>-83</v>
      </c>
      <c r="E26" s="74">
        <v>-16</v>
      </c>
      <c r="F26" s="74">
        <v>-38</v>
      </c>
      <c r="G26" s="74">
        <v>-13</v>
      </c>
      <c r="H26" s="75"/>
    </row>
    <row r="27" spans="1:8" s="68" customFormat="1" ht="18" customHeight="1">
      <c r="A27" s="115" t="s">
        <v>22</v>
      </c>
      <c r="B27" s="74">
        <v>-6</v>
      </c>
      <c r="C27" s="74"/>
      <c r="D27" s="74">
        <v>-30</v>
      </c>
      <c r="E27" s="74">
        <v>-26</v>
      </c>
      <c r="F27" s="74">
        <v>-27</v>
      </c>
      <c r="G27" s="74">
        <v>-29</v>
      </c>
      <c r="H27" s="75"/>
    </row>
    <row r="28" spans="1:8" s="104" customFormat="1" ht="18" customHeight="1">
      <c r="A28" s="115" t="s">
        <v>38</v>
      </c>
      <c r="B28" s="74">
        <v>-282</v>
      </c>
      <c r="C28" s="74"/>
      <c r="D28" s="74">
        <v>-377</v>
      </c>
      <c r="E28" s="74">
        <v>-69</v>
      </c>
      <c r="F28" s="74">
        <v>-11</v>
      </c>
      <c r="G28" s="74">
        <v>-102</v>
      </c>
      <c r="H28" s="103"/>
    </row>
    <row r="29" spans="1:8" s="68" customFormat="1" ht="18" customHeight="1">
      <c r="A29" s="115" t="s">
        <v>26</v>
      </c>
      <c r="B29" s="74">
        <v>0</v>
      </c>
      <c r="C29" s="74"/>
      <c r="D29" s="74">
        <v>0</v>
      </c>
      <c r="E29" s="74">
        <v>0</v>
      </c>
      <c r="F29" s="74">
        <v>0</v>
      </c>
      <c r="G29" s="74">
        <v>0</v>
      </c>
      <c r="H29" s="75"/>
    </row>
    <row r="30" spans="1:8" s="68" customFormat="1" ht="18" customHeight="1">
      <c r="A30" s="111" t="s">
        <v>6</v>
      </c>
      <c r="B30" s="74">
        <v>-6</v>
      </c>
      <c r="C30" s="74"/>
      <c r="D30" s="74">
        <v>20</v>
      </c>
      <c r="E30" s="74">
        <v>-12</v>
      </c>
      <c r="F30" s="74">
        <v>-72</v>
      </c>
      <c r="G30" s="74">
        <v>-26</v>
      </c>
      <c r="H30" s="75"/>
    </row>
    <row r="31" spans="1:8" s="63" customFormat="1" ht="4.5" customHeight="1">
      <c r="A31" s="69"/>
      <c r="B31" s="74"/>
      <c r="C31" s="82"/>
      <c r="D31" s="74"/>
      <c r="E31" s="74"/>
      <c r="F31" s="74"/>
      <c r="G31" s="79"/>
      <c r="H31" s="80"/>
    </row>
    <row r="32" spans="1:8" s="31" customFormat="1" ht="15" customHeight="1">
      <c r="A32" s="98" t="s">
        <v>25</v>
      </c>
      <c r="B32" s="100">
        <v>901</v>
      </c>
      <c r="C32" s="101"/>
      <c r="D32" s="100">
        <v>776</v>
      </c>
      <c r="E32" s="100">
        <v>628</v>
      </c>
      <c r="F32" s="100">
        <v>901</v>
      </c>
      <c r="G32" s="102">
        <v>806</v>
      </c>
      <c r="H32" s="71"/>
    </row>
    <row r="33" spans="1:8" ht="24.75" customHeight="1">
      <c r="A33" s="214" t="s">
        <v>30</v>
      </c>
      <c r="B33" s="215"/>
      <c r="C33" s="215"/>
      <c r="D33" s="215"/>
      <c r="E33" s="215"/>
      <c r="F33" s="215"/>
      <c r="G33" s="215"/>
      <c r="H33" s="71"/>
    </row>
    <row r="34" spans="1:8" ht="1.5" customHeight="1">
      <c r="A34" s="105"/>
      <c r="B34" s="105"/>
      <c r="C34" s="105"/>
      <c r="D34" s="105"/>
      <c r="E34" s="105"/>
      <c r="F34" s="105"/>
      <c r="G34" s="105"/>
      <c r="H34" s="72"/>
    </row>
    <row r="35" spans="1:8" s="68" customFormat="1" ht="15" customHeight="1">
      <c r="A35" s="84"/>
      <c r="B35" s="85"/>
      <c r="C35" s="85"/>
      <c r="D35" s="85"/>
      <c r="E35" s="85"/>
      <c r="F35" s="85"/>
      <c r="G35" s="86"/>
      <c r="H35" s="83"/>
    </row>
  </sheetData>
  <sheetProtection/>
  <mergeCells count="3">
    <mergeCell ref="A33:G33"/>
    <mergeCell ref="D7:G7"/>
    <mergeCell ref="A2:E2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7" max="65535" man="1"/>
  </colBreaks>
  <ignoredErrors>
    <ignoredError sqref="B7:G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showGridLines="0" zoomScale="130" zoomScaleNormal="130" zoomScalePageLayoutView="0" workbookViewId="0" topLeftCell="A1">
      <selection activeCell="F21" sqref="F21"/>
    </sheetView>
  </sheetViews>
  <sheetFormatPr defaultColWidth="9.140625" defaultRowHeight="12.75"/>
  <cols>
    <col min="1" max="1" width="50.7109375" style="121" customWidth="1"/>
    <col min="2" max="3" width="12.7109375" style="121" customWidth="1"/>
    <col min="4" max="4" width="1.7109375" style="121" customWidth="1"/>
    <col min="5" max="5" width="10.7109375" style="121" customWidth="1"/>
    <col min="6" max="6" width="7.7109375" style="122" customWidth="1"/>
    <col min="7" max="16384" width="9.140625" style="121" customWidth="1"/>
  </cols>
  <sheetData>
    <row r="2" ht="25.5">
      <c r="A2" s="123" t="s">
        <v>40</v>
      </c>
    </row>
    <row r="3" ht="12.75">
      <c r="A3" s="124"/>
    </row>
    <row r="4" ht="18.75">
      <c r="A4" s="119" t="s">
        <v>41</v>
      </c>
    </row>
    <row r="5" spans="1:6" ht="12" customHeight="1">
      <c r="A5" s="125"/>
      <c r="B5" s="126"/>
      <c r="C5" s="127"/>
      <c r="D5" s="127"/>
      <c r="E5" s="61"/>
      <c r="F5" s="15" t="s">
        <v>23</v>
      </c>
    </row>
    <row r="6" spans="1:6" s="129" customFormat="1" ht="11.25">
      <c r="A6" s="212" t="s">
        <v>42</v>
      </c>
      <c r="B6" s="128" t="s">
        <v>31</v>
      </c>
      <c r="C6" s="128" t="s">
        <v>43</v>
      </c>
      <c r="D6" s="128"/>
      <c r="E6" s="218" t="s">
        <v>44</v>
      </c>
      <c r="F6" s="219"/>
    </row>
    <row r="7" spans="1:6" s="129" customFormat="1" ht="12" customHeight="1">
      <c r="A7" s="217"/>
      <c r="B7" s="130"/>
      <c r="C7" s="90"/>
      <c r="D7" s="131"/>
      <c r="E7" s="132" t="s">
        <v>9</v>
      </c>
      <c r="F7" s="133" t="s">
        <v>0</v>
      </c>
    </row>
    <row r="8" spans="1:6" s="136" customFormat="1" ht="15" customHeight="1">
      <c r="A8" s="134" t="s">
        <v>45</v>
      </c>
      <c r="B8" s="19">
        <v>44484</v>
      </c>
      <c r="C8" s="19">
        <v>43613</v>
      </c>
      <c r="D8" s="19"/>
      <c r="E8" s="19">
        <v>871</v>
      </c>
      <c r="F8" s="135">
        <v>2</v>
      </c>
    </row>
    <row r="9" spans="1:6" s="140" customFormat="1" ht="12.75" customHeight="1">
      <c r="A9" s="137" t="s">
        <v>46</v>
      </c>
      <c r="B9" s="138">
        <v>498</v>
      </c>
      <c r="C9" s="138">
        <v>514</v>
      </c>
      <c r="D9" s="138"/>
      <c r="E9" s="138">
        <v>-16</v>
      </c>
      <c r="F9" s="139">
        <v>-3.1</v>
      </c>
    </row>
    <row r="10" spans="1:6" s="136" customFormat="1" ht="15" customHeight="1">
      <c r="A10" s="134" t="s">
        <v>47</v>
      </c>
      <c r="B10" s="19">
        <v>67438</v>
      </c>
      <c r="C10" s="19">
        <v>63865</v>
      </c>
      <c r="D10" s="19"/>
      <c r="E10" s="19">
        <v>3573</v>
      </c>
      <c r="F10" s="135">
        <v>5.6</v>
      </c>
    </row>
    <row r="11" spans="1:6" s="140" customFormat="1" ht="12.75" customHeight="1">
      <c r="A11" s="137" t="s">
        <v>46</v>
      </c>
      <c r="B11" s="138">
        <v>66330</v>
      </c>
      <c r="C11" s="138">
        <v>62743</v>
      </c>
      <c r="D11" s="138"/>
      <c r="E11" s="138">
        <v>3587</v>
      </c>
      <c r="F11" s="139">
        <v>5.7</v>
      </c>
    </row>
    <row r="12" spans="1:6" s="142" customFormat="1" ht="15" customHeight="1">
      <c r="A12" s="141" t="s">
        <v>48</v>
      </c>
      <c r="B12" s="13">
        <v>150000</v>
      </c>
      <c r="C12" s="13">
        <v>146692</v>
      </c>
      <c r="D12" s="13"/>
      <c r="E12" s="13">
        <v>3308</v>
      </c>
      <c r="F12" s="135">
        <v>2.3</v>
      </c>
    </row>
    <row r="13" spans="1:6" s="140" customFormat="1" ht="12.75" customHeight="1">
      <c r="A13" s="137" t="s">
        <v>46</v>
      </c>
      <c r="B13" s="138">
        <v>78916</v>
      </c>
      <c r="C13" s="138">
        <v>79286</v>
      </c>
      <c r="D13" s="138"/>
      <c r="E13" s="138">
        <v>-370</v>
      </c>
      <c r="F13" s="139">
        <v>-0.5</v>
      </c>
    </row>
    <row r="14" spans="1:6" s="142" customFormat="1" ht="15" customHeight="1">
      <c r="A14" s="141" t="s">
        <v>49</v>
      </c>
      <c r="B14" s="13">
        <v>1229</v>
      </c>
      <c r="C14" s="13">
        <v>1241</v>
      </c>
      <c r="D14" s="13"/>
      <c r="E14" s="13">
        <v>-12</v>
      </c>
      <c r="F14" s="135">
        <v>-1</v>
      </c>
    </row>
    <row r="15" spans="1:6" s="142" customFormat="1" ht="15" customHeight="1">
      <c r="A15" s="141" t="s">
        <v>50</v>
      </c>
      <c r="B15" s="13">
        <v>58897</v>
      </c>
      <c r="C15" s="13">
        <v>53146</v>
      </c>
      <c r="D15" s="13"/>
      <c r="E15" s="13">
        <v>5751</v>
      </c>
      <c r="F15" s="135">
        <v>10.8</v>
      </c>
    </row>
    <row r="16" spans="1:6" s="142" customFormat="1" ht="15" customHeight="1">
      <c r="A16" s="141" t="s">
        <v>51</v>
      </c>
      <c r="B16" s="13">
        <v>366648</v>
      </c>
      <c r="C16" s="13">
        <v>364713</v>
      </c>
      <c r="D16" s="13"/>
      <c r="E16" s="13">
        <v>1935</v>
      </c>
      <c r="F16" s="135">
        <v>0.5</v>
      </c>
    </row>
    <row r="17" spans="1:6" s="142" customFormat="1" ht="15" customHeight="1">
      <c r="A17" s="141" t="s">
        <v>52</v>
      </c>
      <c r="B17" s="13">
        <v>736</v>
      </c>
      <c r="C17" s="13">
        <v>1167</v>
      </c>
      <c r="D17" s="13"/>
      <c r="E17" s="13">
        <v>-431</v>
      </c>
      <c r="F17" s="135">
        <v>-36.9</v>
      </c>
    </row>
    <row r="18" spans="1:6" s="142" customFormat="1" ht="15" customHeight="1">
      <c r="A18" s="141" t="s">
        <v>53</v>
      </c>
      <c r="B18" s="13">
        <v>12205</v>
      </c>
      <c r="C18" s="13">
        <v>12301</v>
      </c>
      <c r="D18" s="13"/>
      <c r="E18" s="13">
        <v>-96</v>
      </c>
      <c r="F18" s="135">
        <v>-0.8</v>
      </c>
    </row>
    <row r="19" spans="1:6" s="142" customFormat="1" ht="15" customHeight="1">
      <c r="A19" s="141" t="s">
        <v>54</v>
      </c>
      <c r="B19" s="13">
        <v>14343</v>
      </c>
      <c r="C19" s="13">
        <v>14444</v>
      </c>
      <c r="D19" s="13"/>
      <c r="E19" s="13">
        <v>-101</v>
      </c>
      <c r="F19" s="135">
        <v>-0.7</v>
      </c>
    </row>
    <row r="20" spans="1:6" s="142" customFormat="1" ht="15" customHeight="1">
      <c r="A20" s="141" t="s">
        <v>55</v>
      </c>
      <c r="B20" s="13">
        <v>431</v>
      </c>
      <c r="C20" s="13">
        <v>423</v>
      </c>
      <c r="D20" s="13"/>
      <c r="E20" s="13">
        <v>8</v>
      </c>
      <c r="F20" s="135">
        <v>1.9</v>
      </c>
    </row>
    <row r="21" spans="1:6" s="142" customFormat="1" ht="15" customHeight="1">
      <c r="A21" s="141" t="s">
        <v>56</v>
      </c>
      <c r="B21" s="13">
        <v>23042</v>
      </c>
      <c r="C21" s="13">
        <v>23495</v>
      </c>
      <c r="D21" s="13"/>
      <c r="E21" s="13">
        <v>-453</v>
      </c>
      <c r="F21" s="135">
        <v>-1.9</v>
      </c>
    </row>
    <row r="22" spans="1:6" s="129" customFormat="1" ht="4.5" customHeight="1">
      <c r="A22" s="134"/>
      <c r="B22" s="143"/>
      <c r="C22" s="143"/>
      <c r="D22" s="143"/>
      <c r="E22" s="143"/>
      <c r="F22" s="144"/>
    </row>
    <row r="23" spans="1:6" s="129" customFormat="1" ht="15" customHeight="1">
      <c r="A23" s="92" t="s">
        <v>57</v>
      </c>
      <c r="B23" s="25">
        <v>739453</v>
      </c>
      <c r="C23" s="25">
        <v>725100</v>
      </c>
      <c r="D23" s="25"/>
      <c r="E23" s="25">
        <v>14353</v>
      </c>
      <c r="F23" s="145">
        <v>2</v>
      </c>
    </row>
    <row r="24" spans="1:6" s="129" customFormat="1" ht="11.25">
      <c r="A24" s="21"/>
      <c r="B24" s="146"/>
      <c r="C24" s="31"/>
      <c r="D24" s="31"/>
      <c r="E24" s="31"/>
      <c r="F24" s="147"/>
    </row>
    <row r="25" spans="1:6" s="129" customFormat="1" ht="11.25">
      <c r="A25" s="212" t="s">
        <v>58</v>
      </c>
      <c r="B25" s="128" t="s">
        <v>31</v>
      </c>
      <c r="C25" s="128" t="s">
        <v>43</v>
      </c>
      <c r="D25" s="128"/>
      <c r="E25" s="218" t="s">
        <v>44</v>
      </c>
      <c r="F25" s="218"/>
    </row>
    <row r="26" spans="1:6" s="129" customFormat="1" ht="12" customHeight="1">
      <c r="A26" s="217"/>
      <c r="B26" s="130"/>
      <c r="C26" s="90"/>
      <c r="D26" s="131"/>
      <c r="E26" s="132" t="s">
        <v>9</v>
      </c>
      <c r="F26" s="133" t="s">
        <v>0</v>
      </c>
    </row>
    <row r="27" spans="1:6" s="142" customFormat="1" ht="15" customHeight="1">
      <c r="A27" s="148" t="s">
        <v>59</v>
      </c>
      <c r="B27" s="13">
        <v>92584</v>
      </c>
      <c r="C27" s="13">
        <v>72641</v>
      </c>
      <c r="D27" s="13"/>
      <c r="E27" s="13">
        <v>19943</v>
      </c>
      <c r="F27" s="135">
        <v>27.5</v>
      </c>
    </row>
    <row r="28" spans="1:6" s="142" customFormat="1" ht="15" customHeight="1">
      <c r="A28" s="134" t="s">
        <v>60</v>
      </c>
      <c r="B28" s="13">
        <v>377356</v>
      </c>
      <c r="C28" s="13">
        <v>386659</v>
      </c>
      <c r="D28" s="13"/>
      <c r="E28" s="13">
        <v>-9303</v>
      </c>
      <c r="F28" s="135">
        <v>-2.4</v>
      </c>
    </row>
    <row r="29" spans="1:6" s="140" customFormat="1" ht="12.75" customHeight="1">
      <c r="A29" s="137" t="s">
        <v>46</v>
      </c>
      <c r="B29" s="138">
        <v>1331</v>
      </c>
      <c r="C29" s="138">
        <v>1295</v>
      </c>
      <c r="D29" s="138"/>
      <c r="E29" s="138">
        <v>36</v>
      </c>
      <c r="F29" s="139">
        <v>2.8</v>
      </c>
    </row>
    <row r="30" spans="1:6" s="136" customFormat="1" ht="15" customHeight="1">
      <c r="A30" s="149" t="s">
        <v>61</v>
      </c>
      <c r="B30" s="19">
        <v>43360</v>
      </c>
      <c r="C30" s="19">
        <v>44790</v>
      </c>
      <c r="D30" s="19"/>
      <c r="E30" s="19">
        <v>-1430</v>
      </c>
      <c r="F30" s="135">
        <v>-3.2</v>
      </c>
    </row>
    <row r="31" spans="1:6" s="140" customFormat="1" ht="12.75" customHeight="1">
      <c r="A31" s="137" t="s">
        <v>46</v>
      </c>
      <c r="B31" s="138">
        <v>78</v>
      </c>
      <c r="C31" s="138">
        <v>86</v>
      </c>
      <c r="D31" s="138"/>
      <c r="E31" s="138">
        <v>-8</v>
      </c>
      <c r="F31" s="139">
        <v>-9.3</v>
      </c>
    </row>
    <row r="32" spans="1:6" s="136" customFormat="1" ht="24.75" customHeight="1">
      <c r="A32" s="149" t="s">
        <v>62</v>
      </c>
      <c r="B32" s="19">
        <v>60562</v>
      </c>
      <c r="C32" s="19">
        <v>57187</v>
      </c>
      <c r="D32" s="19"/>
      <c r="E32" s="19">
        <v>3375</v>
      </c>
      <c r="F32" s="135">
        <v>5.9</v>
      </c>
    </row>
    <row r="33" spans="1:6" s="140" customFormat="1" ht="12.75" customHeight="1">
      <c r="A33" s="137" t="s">
        <v>46</v>
      </c>
      <c r="B33" s="138">
        <v>60559</v>
      </c>
      <c r="C33" s="138">
        <v>57184</v>
      </c>
      <c r="D33" s="138"/>
      <c r="E33" s="138">
        <v>3375</v>
      </c>
      <c r="F33" s="139">
        <v>5.9</v>
      </c>
    </row>
    <row r="34" spans="1:6" s="142" customFormat="1" ht="15.75" customHeight="1">
      <c r="A34" s="150" t="s">
        <v>63</v>
      </c>
      <c r="B34" s="13">
        <v>2084</v>
      </c>
      <c r="C34" s="13">
        <v>2038</v>
      </c>
      <c r="D34" s="13"/>
      <c r="E34" s="13">
        <v>46</v>
      </c>
      <c r="F34" s="135">
        <v>2.3</v>
      </c>
    </row>
    <row r="35" spans="1:6" s="142" customFormat="1" ht="15" customHeight="1">
      <c r="A35" s="150" t="s">
        <v>64</v>
      </c>
      <c r="B35" s="13"/>
      <c r="C35" s="13"/>
      <c r="D35" s="13"/>
      <c r="E35" s="13"/>
      <c r="F35" s="135"/>
    </row>
    <row r="36" spans="1:6" s="142" customFormat="1" ht="12" customHeight="1">
      <c r="A36" s="150" t="s">
        <v>65</v>
      </c>
      <c r="B36" s="13">
        <v>273</v>
      </c>
      <c r="C36" s="13">
        <v>272</v>
      </c>
      <c r="D36" s="13"/>
      <c r="E36" s="13">
        <v>1</v>
      </c>
      <c r="F36" s="135">
        <v>0.4</v>
      </c>
    </row>
    <row r="37" spans="1:6" s="142" customFormat="1" ht="15" customHeight="1">
      <c r="A37" s="150" t="s">
        <v>66</v>
      </c>
      <c r="B37" s="13">
        <v>23001</v>
      </c>
      <c r="C37" s="13">
        <v>21745</v>
      </c>
      <c r="D37" s="13"/>
      <c r="E37" s="13">
        <v>1256</v>
      </c>
      <c r="F37" s="135">
        <v>5.8</v>
      </c>
    </row>
    <row r="38" spans="1:6" s="142" customFormat="1" ht="15" customHeight="1">
      <c r="A38" s="150" t="s">
        <v>67</v>
      </c>
      <c r="B38" s="13">
        <v>84405</v>
      </c>
      <c r="C38" s="13">
        <v>85619</v>
      </c>
      <c r="D38" s="13"/>
      <c r="E38" s="13">
        <v>-1214</v>
      </c>
      <c r="F38" s="135">
        <v>-1.4</v>
      </c>
    </row>
    <row r="39" spans="1:6" s="142" customFormat="1" ht="15" customHeight="1">
      <c r="A39" s="150" t="s">
        <v>68</v>
      </c>
      <c r="B39" s="13">
        <v>4737</v>
      </c>
      <c r="C39" s="13">
        <v>4830</v>
      </c>
      <c r="D39" s="13"/>
      <c r="E39" s="13">
        <v>-93</v>
      </c>
      <c r="F39" s="135">
        <v>-1.9</v>
      </c>
    </row>
    <row r="40" spans="1:6" s="142" customFormat="1" ht="15" customHeight="1">
      <c r="A40" s="150" t="s">
        <v>69</v>
      </c>
      <c r="B40" s="13">
        <v>8732</v>
      </c>
      <c r="C40" s="13">
        <v>8732</v>
      </c>
      <c r="D40" s="13"/>
      <c r="E40" s="13">
        <v>0</v>
      </c>
      <c r="F40" s="135">
        <v>0</v>
      </c>
    </row>
    <row r="41" spans="1:6" s="142" customFormat="1" ht="15" customHeight="1">
      <c r="A41" s="150" t="s">
        <v>70</v>
      </c>
      <c r="B41" s="13">
        <v>39903</v>
      </c>
      <c r="C41" s="13">
        <v>36805</v>
      </c>
      <c r="D41" s="13"/>
      <c r="E41" s="13">
        <v>3098</v>
      </c>
      <c r="F41" s="135">
        <v>8.4</v>
      </c>
    </row>
    <row r="42" spans="1:6" s="142" customFormat="1" ht="15" customHeight="1">
      <c r="A42" s="150" t="s">
        <v>71</v>
      </c>
      <c r="B42" s="13">
        <v>-2159</v>
      </c>
      <c r="C42" s="13">
        <v>-1854</v>
      </c>
      <c r="D42" s="13"/>
      <c r="E42" s="13">
        <v>305</v>
      </c>
      <c r="F42" s="135">
        <v>16.5</v>
      </c>
    </row>
    <row r="43" spans="1:6" s="142" customFormat="1" ht="15" customHeight="1">
      <c r="A43" s="150" t="s">
        <v>72</v>
      </c>
      <c r="B43" s="13">
        <v>3358</v>
      </c>
      <c r="C43" s="13">
        <v>2117</v>
      </c>
      <c r="D43" s="13"/>
      <c r="E43" s="13">
        <v>1241</v>
      </c>
      <c r="F43" s="135">
        <v>58.6</v>
      </c>
    </row>
    <row r="44" spans="1:6" s="142" customFormat="1" ht="15" customHeight="1">
      <c r="A44" s="150" t="s">
        <v>6</v>
      </c>
      <c r="B44" s="13">
        <v>356</v>
      </c>
      <c r="C44" s="13">
        <v>408</v>
      </c>
      <c r="D44" s="13"/>
      <c r="E44" s="13">
        <v>-52</v>
      </c>
      <c r="F44" s="135">
        <v>-12.7</v>
      </c>
    </row>
    <row r="45" spans="1:6" s="142" customFormat="1" ht="15" customHeight="1">
      <c r="A45" s="150" t="s">
        <v>73</v>
      </c>
      <c r="B45" s="13">
        <v>901</v>
      </c>
      <c r="C45" s="13">
        <v>3111</v>
      </c>
      <c r="D45" s="13"/>
      <c r="E45" s="13">
        <v>-2210</v>
      </c>
      <c r="F45" s="135">
        <v>-71</v>
      </c>
    </row>
    <row r="46" spans="1:6" s="129" customFormat="1" ht="4.5" customHeight="1">
      <c r="A46" s="141"/>
      <c r="B46" s="151"/>
      <c r="C46" s="143"/>
      <c r="D46" s="143"/>
      <c r="E46" s="143"/>
      <c r="F46" s="144"/>
    </row>
    <row r="47" spans="1:6" s="129" customFormat="1" ht="15" customHeight="1">
      <c r="A47" s="92" t="s">
        <v>74</v>
      </c>
      <c r="B47" s="25">
        <v>739453</v>
      </c>
      <c r="C47" s="25">
        <v>725100</v>
      </c>
      <c r="D47" s="25"/>
      <c r="E47" s="25">
        <v>14353</v>
      </c>
      <c r="F47" s="145">
        <v>2</v>
      </c>
    </row>
    <row r="48" spans="1:6" s="152" customFormat="1" ht="24.75" customHeight="1">
      <c r="A48" s="220" t="s">
        <v>75</v>
      </c>
      <c r="B48" s="220"/>
      <c r="C48" s="220"/>
      <c r="D48" s="220"/>
      <c r="E48" s="220"/>
      <c r="F48" s="220"/>
    </row>
    <row r="49" spans="1:6" s="154" customFormat="1" ht="1.5" customHeight="1">
      <c r="A49" s="153"/>
      <c r="B49" s="153"/>
      <c r="C49" s="153"/>
      <c r="D49" s="153"/>
      <c r="E49" s="153"/>
      <c r="F49" s="153"/>
    </row>
    <row r="50" spans="1:6" s="154" customFormat="1" ht="19.5" customHeight="1">
      <c r="A50" s="155"/>
      <c r="B50" s="155"/>
      <c r="C50" s="155"/>
      <c r="D50" s="155"/>
      <c r="E50" s="155"/>
      <c r="F50" s="156"/>
    </row>
  </sheetData>
  <sheetProtection/>
  <mergeCells count="5">
    <mergeCell ref="A6:A7"/>
    <mergeCell ref="E6:F6"/>
    <mergeCell ref="A25:A26"/>
    <mergeCell ref="E25:F25"/>
    <mergeCell ref="A48:F4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40.7109375" style="121" customWidth="1"/>
    <col min="2" max="2" width="13.7109375" style="121" customWidth="1"/>
    <col min="3" max="3" width="3.7109375" style="157" customWidth="1"/>
    <col min="4" max="7" width="8.28125" style="121" customWidth="1"/>
    <col min="8" max="16384" width="9.140625" style="121" customWidth="1"/>
  </cols>
  <sheetData>
    <row r="2" ht="25.5">
      <c r="A2" s="123" t="s">
        <v>40</v>
      </c>
    </row>
    <row r="3" ht="12.75">
      <c r="A3" s="124"/>
    </row>
    <row r="4" ht="18.75">
      <c r="A4" s="119" t="s">
        <v>88</v>
      </c>
    </row>
    <row r="6" spans="1:7" ht="12" customHeight="1">
      <c r="A6" s="14"/>
      <c r="B6" s="64"/>
      <c r="C6" s="64"/>
      <c r="D6" s="65"/>
      <c r="E6" s="65"/>
      <c r="F6" s="65"/>
      <c r="G6" s="15" t="s">
        <v>23</v>
      </c>
    </row>
    <row r="7" spans="1:7" ht="12.75">
      <c r="A7" s="212" t="s">
        <v>42</v>
      </c>
      <c r="B7" s="158">
        <v>2017</v>
      </c>
      <c r="C7" s="106"/>
      <c r="D7" s="159">
        <v>2016</v>
      </c>
      <c r="E7" s="106"/>
      <c r="F7" s="106"/>
      <c r="G7" s="160"/>
    </row>
    <row r="8" spans="1:7" ht="15" customHeight="1">
      <c r="A8" s="217"/>
      <c r="B8" s="161" t="s">
        <v>76</v>
      </c>
      <c r="C8" s="161"/>
      <c r="D8" s="161" t="s">
        <v>77</v>
      </c>
      <c r="E8" s="161" t="s">
        <v>78</v>
      </c>
      <c r="F8" s="161" t="s">
        <v>79</v>
      </c>
      <c r="G8" s="161" t="s">
        <v>80</v>
      </c>
    </row>
    <row r="9" spans="1:7" s="163" customFormat="1" ht="15" customHeight="1">
      <c r="A9" s="141" t="s">
        <v>45</v>
      </c>
      <c r="B9" s="162">
        <v>44484</v>
      </c>
      <c r="C9" s="162"/>
      <c r="D9" s="162">
        <v>43613</v>
      </c>
      <c r="E9" s="162">
        <v>50232</v>
      </c>
      <c r="F9" s="162">
        <v>52499</v>
      </c>
      <c r="G9" s="162">
        <v>54786</v>
      </c>
    </row>
    <row r="10" spans="1:7" s="163" customFormat="1" ht="12.75" customHeight="1">
      <c r="A10" s="137" t="s">
        <v>46</v>
      </c>
      <c r="B10" s="164">
        <v>498</v>
      </c>
      <c r="C10" s="164"/>
      <c r="D10" s="164">
        <v>514</v>
      </c>
      <c r="E10" s="164">
        <v>524</v>
      </c>
      <c r="F10" s="164">
        <v>648</v>
      </c>
      <c r="G10" s="164">
        <v>721</v>
      </c>
    </row>
    <row r="11" spans="1:7" s="136" customFormat="1" ht="24.75" customHeight="1">
      <c r="A11" s="149" t="s">
        <v>81</v>
      </c>
      <c r="B11" s="19">
        <v>67438</v>
      </c>
      <c r="C11" s="19"/>
      <c r="D11" s="19">
        <v>63865</v>
      </c>
      <c r="E11" s="19">
        <v>61338</v>
      </c>
      <c r="F11" s="19">
        <v>57948</v>
      </c>
      <c r="G11" s="19">
        <v>54480</v>
      </c>
    </row>
    <row r="12" spans="1:7" s="136" customFormat="1" ht="12.75" customHeight="1">
      <c r="A12" s="137" t="s">
        <v>46</v>
      </c>
      <c r="B12" s="138">
        <v>66330</v>
      </c>
      <c r="C12" s="138"/>
      <c r="D12" s="138">
        <v>62743</v>
      </c>
      <c r="E12" s="138">
        <v>60187</v>
      </c>
      <c r="F12" s="138">
        <v>56908</v>
      </c>
      <c r="G12" s="138">
        <v>53358</v>
      </c>
    </row>
    <row r="13" spans="1:7" s="163" customFormat="1" ht="15" customHeight="1">
      <c r="A13" s="141" t="s">
        <v>48</v>
      </c>
      <c r="B13" s="165">
        <v>150000</v>
      </c>
      <c r="C13" s="165"/>
      <c r="D13" s="165">
        <v>146692</v>
      </c>
      <c r="E13" s="165">
        <v>146885</v>
      </c>
      <c r="F13" s="165">
        <v>152465</v>
      </c>
      <c r="G13" s="165">
        <v>142816</v>
      </c>
    </row>
    <row r="14" spans="1:7" s="163" customFormat="1" ht="12.75" customHeight="1">
      <c r="A14" s="137" t="s">
        <v>46</v>
      </c>
      <c r="B14" s="166">
        <v>78916</v>
      </c>
      <c r="C14" s="166"/>
      <c r="D14" s="166">
        <v>79286</v>
      </c>
      <c r="E14" s="166">
        <v>80792</v>
      </c>
      <c r="F14" s="166">
        <v>80379</v>
      </c>
      <c r="G14" s="166">
        <v>78393</v>
      </c>
    </row>
    <row r="15" spans="1:7" s="163" customFormat="1" ht="15" customHeight="1">
      <c r="A15" s="141" t="s">
        <v>49</v>
      </c>
      <c r="B15" s="165">
        <v>1229</v>
      </c>
      <c r="C15" s="165"/>
      <c r="D15" s="165">
        <v>1241</v>
      </c>
      <c r="E15" s="165">
        <v>1231</v>
      </c>
      <c r="F15" s="165">
        <v>1246</v>
      </c>
      <c r="G15" s="165">
        <v>1317</v>
      </c>
    </row>
    <row r="16" spans="1:7" s="163" customFormat="1" ht="15" customHeight="1">
      <c r="A16" s="141" t="s">
        <v>50</v>
      </c>
      <c r="B16" s="165">
        <v>58897</v>
      </c>
      <c r="C16" s="165"/>
      <c r="D16" s="165">
        <v>53146</v>
      </c>
      <c r="E16" s="165">
        <v>37528</v>
      </c>
      <c r="F16" s="165">
        <v>36879</v>
      </c>
      <c r="G16" s="165">
        <v>33540</v>
      </c>
    </row>
    <row r="17" spans="1:7" s="163" customFormat="1" ht="15" customHeight="1">
      <c r="A17" s="141" t="s">
        <v>51</v>
      </c>
      <c r="B17" s="165">
        <v>366648</v>
      </c>
      <c r="C17" s="165"/>
      <c r="D17" s="165">
        <v>364713</v>
      </c>
      <c r="E17" s="165">
        <v>364836</v>
      </c>
      <c r="F17" s="165">
        <v>360240</v>
      </c>
      <c r="G17" s="165">
        <v>358478</v>
      </c>
    </row>
    <row r="18" spans="1:7" s="163" customFormat="1" ht="12" customHeight="1">
      <c r="A18" s="141" t="s">
        <v>82</v>
      </c>
      <c r="B18" s="165"/>
      <c r="C18" s="165"/>
      <c r="D18" s="165"/>
      <c r="E18" s="165"/>
      <c r="F18" s="165"/>
      <c r="G18" s="165"/>
    </row>
    <row r="19" spans="1:7" s="163" customFormat="1" ht="12" customHeight="1">
      <c r="A19" s="141" t="s">
        <v>83</v>
      </c>
      <c r="B19" s="165">
        <v>736</v>
      </c>
      <c r="C19" s="165"/>
      <c r="D19" s="165">
        <v>1167</v>
      </c>
      <c r="E19" s="165">
        <v>1253</v>
      </c>
      <c r="F19" s="165">
        <v>1266</v>
      </c>
      <c r="G19" s="165">
        <v>1281</v>
      </c>
    </row>
    <row r="20" spans="1:7" s="163" customFormat="1" ht="15" customHeight="1">
      <c r="A20" s="141" t="s">
        <v>53</v>
      </c>
      <c r="B20" s="165">
        <v>12205</v>
      </c>
      <c r="C20" s="165"/>
      <c r="D20" s="165">
        <v>12301</v>
      </c>
      <c r="E20" s="165">
        <v>12108</v>
      </c>
      <c r="F20" s="165">
        <v>12116</v>
      </c>
      <c r="G20" s="165">
        <v>12114</v>
      </c>
    </row>
    <row r="21" spans="1:7" s="163" customFormat="1" ht="15" customHeight="1">
      <c r="A21" s="141" t="s">
        <v>54</v>
      </c>
      <c r="B21" s="165">
        <v>14343</v>
      </c>
      <c r="C21" s="165"/>
      <c r="D21" s="165">
        <v>14444</v>
      </c>
      <c r="E21" s="165">
        <v>14163</v>
      </c>
      <c r="F21" s="165">
        <v>14398</v>
      </c>
      <c r="G21" s="165">
        <v>14583</v>
      </c>
    </row>
    <row r="22" spans="1:7" s="163" customFormat="1" ht="12" customHeight="1">
      <c r="A22" s="141" t="s">
        <v>84</v>
      </c>
      <c r="B22" s="165"/>
      <c r="C22" s="165"/>
      <c r="D22" s="165"/>
      <c r="E22" s="165"/>
      <c r="F22" s="165"/>
      <c r="G22" s="165"/>
    </row>
    <row r="23" spans="1:7" s="163" customFormat="1" ht="12" customHeight="1">
      <c r="A23" s="141" t="s">
        <v>85</v>
      </c>
      <c r="B23" s="165">
        <v>431</v>
      </c>
      <c r="C23" s="165"/>
      <c r="D23" s="165">
        <v>423</v>
      </c>
      <c r="E23" s="165">
        <v>906</v>
      </c>
      <c r="F23" s="165">
        <v>1100</v>
      </c>
      <c r="G23" s="165">
        <v>3671</v>
      </c>
    </row>
    <row r="24" spans="1:7" s="163" customFormat="1" ht="15" customHeight="1">
      <c r="A24" s="141" t="s">
        <v>56</v>
      </c>
      <c r="B24" s="165">
        <v>23042</v>
      </c>
      <c r="C24" s="165"/>
      <c r="D24" s="165">
        <v>23495</v>
      </c>
      <c r="E24" s="165">
        <v>23917</v>
      </c>
      <c r="F24" s="165">
        <v>27135</v>
      </c>
      <c r="G24" s="165">
        <v>23297</v>
      </c>
    </row>
    <row r="25" spans="1:7" ht="4.5" customHeight="1">
      <c r="A25" s="167"/>
      <c r="B25" s="75"/>
      <c r="C25" s="75"/>
      <c r="D25" s="75"/>
      <c r="E25" s="75"/>
      <c r="F25" s="75"/>
      <c r="G25" s="80"/>
    </row>
    <row r="26" spans="1:7" ht="12.75">
      <c r="A26" s="92" t="s">
        <v>57</v>
      </c>
      <c r="B26" s="168">
        <v>739453</v>
      </c>
      <c r="C26" s="168"/>
      <c r="D26" s="168">
        <v>725100</v>
      </c>
      <c r="E26" s="168">
        <v>714397</v>
      </c>
      <c r="F26" s="168">
        <v>717292</v>
      </c>
      <c r="G26" s="168">
        <v>700363</v>
      </c>
    </row>
    <row r="27" spans="1:7" ht="12.75">
      <c r="A27" s="45"/>
      <c r="B27" s="169"/>
      <c r="C27" s="170"/>
      <c r="D27" s="169"/>
      <c r="E27" s="169"/>
      <c r="F27" s="169"/>
      <c r="G27" s="169"/>
    </row>
    <row r="28" spans="1:7" ht="13.5" customHeight="1">
      <c r="A28" s="212" t="s">
        <v>58</v>
      </c>
      <c r="B28" s="158">
        <v>2017</v>
      </c>
      <c r="C28" s="106"/>
      <c r="D28" s="159">
        <v>2016</v>
      </c>
      <c r="E28" s="106"/>
      <c r="F28" s="106"/>
      <c r="G28" s="171"/>
    </row>
    <row r="29" spans="1:7" ht="15" customHeight="1">
      <c r="A29" s="217"/>
      <c r="B29" s="161" t="s">
        <v>76</v>
      </c>
      <c r="C29" s="161"/>
      <c r="D29" s="161" t="s">
        <v>77</v>
      </c>
      <c r="E29" s="161" t="s">
        <v>78</v>
      </c>
      <c r="F29" s="161" t="s">
        <v>79</v>
      </c>
      <c r="G29" s="161" t="s">
        <v>80</v>
      </c>
    </row>
    <row r="30" spans="1:7" s="163" customFormat="1" ht="15" customHeight="1">
      <c r="A30" s="148" t="s">
        <v>59</v>
      </c>
      <c r="B30" s="162">
        <v>92584</v>
      </c>
      <c r="C30" s="162"/>
      <c r="D30" s="162">
        <v>72641</v>
      </c>
      <c r="E30" s="162">
        <v>69641</v>
      </c>
      <c r="F30" s="162">
        <v>67656</v>
      </c>
      <c r="G30" s="162">
        <v>60343</v>
      </c>
    </row>
    <row r="31" spans="1:7" s="163" customFormat="1" ht="15" customHeight="1">
      <c r="A31" s="150" t="s">
        <v>60</v>
      </c>
      <c r="B31" s="165">
        <v>377356</v>
      </c>
      <c r="C31" s="165"/>
      <c r="D31" s="165">
        <v>386659</v>
      </c>
      <c r="E31" s="165">
        <v>372372</v>
      </c>
      <c r="F31" s="165">
        <v>379643</v>
      </c>
      <c r="G31" s="165">
        <v>373224</v>
      </c>
    </row>
    <row r="32" spans="1:7" s="163" customFormat="1" ht="12.75" customHeight="1">
      <c r="A32" s="137" t="s">
        <v>46</v>
      </c>
      <c r="B32" s="166">
        <v>1331</v>
      </c>
      <c r="C32" s="166"/>
      <c r="D32" s="166">
        <v>1295</v>
      </c>
      <c r="E32" s="166">
        <v>1320</v>
      </c>
      <c r="F32" s="166">
        <v>1362</v>
      </c>
      <c r="G32" s="166">
        <v>1361</v>
      </c>
    </row>
    <row r="33" spans="1:7" s="163" customFormat="1" ht="15" customHeight="1">
      <c r="A33" s="150" t="s">
        <v>61</v>
      </c>
      <c r="B33" s="165">
        <v>43360</v>
      </c>
      <c r="C33" s="165"/>
      <c r="D33" s="165">
        <v>44790</v>
      </c>
      <c r="E33" s="165">
        <v>48143</v>
      </c>
      <c r="F33" s="165">
        <v>49340</v>
      </c>
      <c r="G33" s="165">
        <v>48936</v>
      </c>
    </row>
    <row r="34" spans="1:7" s="163" customFormat="1" ht="12.75" customHeight="1">
      <c r="A34" s="137" t="s">
        <v>46</v>
      </c>
      <c r="B34" s="166">
        <v>78</v>
      </c>
      <c r="C34" s="166"/>
      <c r="D34" s="166">
        <v>86</v>
      </c>
      <c r="E34" s="166">
        <v>117</v>
      </c>
      <c r="F34" s="166">
        <v>104</v>
      </c>
      <c r="G34" s="166">
        <v>95</v>
      </c>
    </row>
    <row r="35" spans="1:7" s="163" customFormat="1" ht="24.75" customHeight="1">
      <c r="A35" s="172" t="s">
        <v>62</v>
      </c>
      <c r="B35" s="165">
        <v>60562</v>
      </c>
      <c r="C35" s="165"/>
      <c r="D35" s="165">
        <v>57187</v>
      </c>
      <c r="E35" s="165">
        <v>54373</v>
      </c>
      <c r="F35" s="165">
        <v>51360</v>
      </c>
      <c r="G35" s="165">
        <v>48031</v>
      </c>
    </row>
    <row r="36" spans="1:7" s="163" customFormat="1" ht="12.75" customHeight="1">
      <c r="A36" s="137" t="s">
        <v>46</v>
      </c>
      <c r="B36" s="166">
        <v>60559</v>
      </c>
      <c r="C36" s="166"/>
      <c r="D36" s="166">
        <v>57184</v>
      </c>
      <c r="E36" s="166">
        <v>54373</v>
      </c>
      <c r="F36" s="166">
        <v>51360</v>
      </c>
      <c r="G36" s="166">
        <v>48031</v>
      </c>
    </row>
    <row r="37" spans="1:7" s="163" customFormat="1" ht="15" customHeight="1">
      <c r="A37" s="150" t="s">
        <v>63</v>
      </c>
      <c r="B37" s="165">
        <v>2084</v>
      </c>
      <c r="C37" s="165"/>
      <c r="D37" s="165">
        <v>2038</v>
      </c>
      <c r="E37" s="165">
        <v>2235</v>
      </c>
      <c r="F37" s="165">
        <v>2186</v>
      </c>
      <c r="G37" s="165">
        <v>2564</v>
      </c>
    </row>
    <row r="38" spans="1:7" s="163" customFormat="1" ht="15" customHeight="1">
      <c r="A38" s="150" t="s">
        <v>86</v>
      </c>
      <c r="B38" s="165"/>
      <c r="C38" s="165"/>
      <c r="D38" s="165"/>
      <c r="E38" s="165"/>
      <c r="F38" s="165"/>
      <c r="G38" s="165"/>
    </row>
    <row r="39" spans="1:7" s="163" customFormat="1" ht="12" customHeight="1">
      <c r="A39" s="150" t="s">
        <v>87</v>
      </c>
      <c r="B39" s="165">
        <v>273</v>
      </c>
      <c r="C39" s="165"/>
      <c r="D39" s="165">
        <v>272</v>
      </c>
      <c r="E39" s="165">
        <v>413</v>
      </c>
      <c r="F39" s="165">
        <v>336</v>
      </c>
      <c r="G39" s="165">
        <v>350</v>
      </c>
    </row>
    <row r="40" spans="1:7" s="163" customFormat="1" ht="15" customHeight="1">
      <c r="A40" s="150" t="s">
        <v>66</v>
      </c>
      <c r="B40" s="165">
        <v>23001</v>
      </c>
      <c r="C40" s="165"/>
      <c r="D40" s="165">
        <v>21745</v>
      </c>
      <c r="E40" s="165">
        <v>25939</v>
      </c>
      <c r="F40" s="165">
        <v>26798</v>
      </c>
      <c r="G40" s="165">
        <v>25181</v>
      </c>
    </row>
    <row r="41" spans="1:7" s="163" customFormat="1" ht="15" customHeight="1">
      <c r="A41" s="150" t="s">
        <v>67</v>
      </c>
      <c r="B41" s="165">
        <v>84405</v>
      </c>
      <c r="C41" s="165"/>
      <c r="D41" s="165">
        <v>85619</v>
      </c>
      <c r="E41" s="165">
        <v>87370</v>
      </c>
      <c r="F41" s="165">
        <v>86813</v>
      </c>
      <c r="G41" s="165">
        <v>86664</v>
      </c>
    </row>
    <row r="42" spans="1:7" s="163" customFormat="1" ht="15" customHeight="1">
      <c r="A42" s="148" t="s">
        <v>68</v>
      </c>
      <c r="B42" s="165">
        <v>4737</v>
      </c>
      <c r="C42" s="165"/>
      <c r="D42" s="165">
        <v>4830</v>
      </c>
      <c r="E42" s="165">
        <v>5049</v>
      </c>
      <c r="F42" s="165">
        <v>4987</v>
      </c>
      <c r="G42" s="165">
        <v>4792</v>
      </c>
    </row>
    <row r="43" spans="1:7" s="163" customFormat="1" ht="15" customHeight="1">
      <c r="A43" s="150" t="s">
        <v>69</v>
      </c>
      <c r="B43" s="165">
        <v>8732</v>
      </c>
      <c r="C43" s="165"/>
      <c r="D43" s="165">
        <v>8732</v>
      </c>
      <c r="E43" s="165">
        <v>8732</v>
      </c>
      <c r="F43" s="165">
        <v>8732</v>
      </c>
      <c r="G43" s="165">
        <v>8732</v>
      </c>
    </row>
    <row r="44" spans="1:7" s="163" customFormat="1" ht="15" customHeight="1">
      <c r="A44" s="150" t="s">
        <v>70</v>
      </c>
      <c r="B44" s="165">
        <v>39903</v>
      </c>
      <c r="C44" s="165"/>
      <c r="D44" s="165">
        <v>36805</v>
      </c>
      <c r="E44" s="165">
        <v>36774</v>
      </c>
      <c r="F44" s="165">
        <v>36830</v>
      </c>
      <c r="G44" s="165">
        <v>39184</v>
      </c>
    </row>
    <row r="45" spans="1:7" s="163" customFormat="1" ht="12" customHeight="1">
      <c r="A45" s="150" t="s">
        <v>71</v>
      </c>
      <c r="B45" s="165">
        <v>-2159</v>
      </c>
      <c r="C45" s="165"/>
      <c r="D45" s="165">
        <v>-1854</v>
      </c>
      <c r="E45" s="165">
        <v>-1737</v>
      </c>
      <c r="F45" s="165">
        <v>-1860</v>
      </c>
      <c r="G45" s="165">
        <v>-1387</v>
      </c>
    </row>
    <row r="46" spans="1:7" s="163" customFormat="1" ht="15" customHeight="1">
      <c r="A46" s="150" t="s">
        <v>72</v>
      </c>
      <c r="B46" s="165">
        <v>3358</v>
      </c>
      <c r="C46" s="165"/>
      <c r="D46" s="165">
        <v>2117</v>
      </c>
      <c r="E46" s="165">
        <v>2118</v>
      </c>
      <c r="F46" s="165">
        <v>2118</v>
      </c>
      <c r="G46" s="165">
        <v>2118</v>
      </c>
    </row>
    <row r="47" spans="1:7" s="163" customFormat="1" ht="15" customHeight="1">
      <c r="A47" s="150" t="s">
        <v>6</v>
      </c>
      <c r="B47" s="165">
        <v>356</v>
      </c>
      <c r="C47" s="165"/>
      <c r="D47" s="165">
        <v>408</v>
      </c>
      <c r="E47" s="165">
        <v>640</v>
      </c>
      <c r="F47" s="165">
        <v>646</v>
      </c>
      <c r="G47" s="165">
        <v>825</v>
      </c>
    </row>
    <row r="48" spans="1:7" s="163" customFormat="1" ht="15" customHeight="1">
      <c r="A48" s="150" t="s">
        <v>25</v>
      </c>
      <c r="B48" s="165">
        <v>901</v>
      </c>
      <c r="C48" s="165"/>
      <c r="D48" s="165">
        <v>3111</v>
      </c>
      <c r="E48" s="165">
        <v>2335</v>
      </c>
      <c r="F48" s="165">
        <v>1707</v>
      </c>
      <c r="G48" s="165">
        <v>806</v>
      </c>
    </row>
    <row r="49" spans="1:7" ht="4.5" customHeight="1">
      <c r="A49" s="167"/>
      <c r="B49" s="75"/>
      <c r="C49" s="75"/>
      <c r="D49" s="75"/>
      <c r="E49" s="75"/>
      <c r="F49" s="75"/>
      <c r="G49" s="80"/>
    </row>
    <row r="50" spans="1:7" ht="12.75">
      <c r="A50" s="92" t="s">
        <v>74</v>
      </c>
      <c r="B50" s="168">
        <v>739453</v>
      </c>
      <c r="C50" s="168"/>
      <c r="D50" s="168">
        <v>725100</v>
      </c>
      <c r="E50" s="168">
        <v>714397</v>
      </c>
      <c r="F50" s="168">
        <v>717292</v>
      </c>
      <c r="G50" s="168">
        <v>700363</v>
      </c>
    </row>
    <row r="51" spans="1:7" ht="27" customHeight="1">
      <c r="A51" s="221" t="s">
        <v>75</v>
      </c>
      <c r="B51" s="222"/>
      <c r="C51" s="222"/>
      <c r="D51" s="222"/>
      <c r="E51" s="222"/>
      <c r="F51" s="222"/>
      <c r="G51" s="222"/>
    </row>
    <row r="52" spans="1:7" ht="1.5" customHeight="1">
      <c r="A52" s="153"/>
      <c r="B52" s="153"/>
      <c r="C52" s="153"/>
      <c r="D52" s="153"/>
      <c r="E52" s="153"/>
      <c r="F52" s="153"/>
      <c r="G52" s="153"/>
    </row>
  </sheetData>
  <sheetProtection/>
  <mergeCells count="3">
    <mergeCell ref="A7:A8"/>
    <mergeCell ref="A28:A29"/>
    <mergeCell ref="A51:G51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SheetLayoutView="120" zoomScalePageLayoutView="0" workbookViewId="0" topLeftCell="A1">
      <selection activeCell="F2" sqref="F2"/>
    </sheetView>
  </sheetViews>
  <sheetFormatPr defaultColWidth="9.140625" defaultRowHeight="12.75"/>
  <cols>
    <col min="1" max="1" width="25.7109375" style="173" customWidth="1"/>
    <col min="2" max="3" width="9.7109375" style="174" customWidth="1"/>
    <col min="4" max="4" width="0.9921875" style="174" customWidth="1"/>
    <col min="5" max="5" width="9.7109375" style="175" customWidth="1"/>
    <col min="6" max="6" width="9.7109375" style="174" customWidth="1"/>
    <col min="7" max="7" width="9.7109375" style="175" customWidth="1"/>
    <col min="8" max="8" width="9.7109375" style="174" customWidth="1"/>
    <col min="9" max="9" width="0.9921875" style="174" customWidth="1"/>
    <col min="10" max="15" width="9.7109375" style="176" customWidth="1"/>
    <col min="16" max="16384" width="9.140625" style="176" customWidth="1"/>
  </cols>
  <sheetData>
    <row r="2" ht="25.5">
      <c r="A2" s="177" t="s">
        <v>40</v>
      </c>
    </row>
    <row r="3" ht="12.75">
      <c r="A3" s="178"/>
    </row>
    <row r="4" ht="18.75">
      <c r="A4" s="179" t="s">
        <v>89</v>
      </c>
    </row>
    <row r="6" spans="1:15" ht="9.75" customHeight="1">
      <c r="A6" s="180"/>
      <c r="B6" s="181"/>
      <c r="C6" s="181"/>
      <c r="D6" s="181"/>
      <c r="E6" s="182"/>
      <c r="F6" s="181"/>
      <c r="G6" s="182"/>
      <c r="H6" s="181"/>
      <c r="I6" s="181"/>
      <c r="J6" s="183"/>
      <c r="K6" s="183"/>
      <c r="L6" s="183"/>
      <c r="M6" s="183"/>
      <c r="N6" s="183"/>
      <c r="O6" s="15" t="s">
        <v>23</v>
      </c>
    </row>
    <row r="7" spans="1:15" s="186" customFormat="1" ht="24.75" customHeight="1">
      <c r="A7" s="184" t="s">
        <v>90</v>
      </c>
      <c r="B7" s="224" t="s">
        <v>91</v>
      </c>
      <c r="C7" s="224"/>
      <c r="D7" s="185"/>
      <c r="E7" s="225" t="s">
        <v>92</v>
      </c>
      <c r="F7" s="225"/>
      <c r="G7" s="225" t="s">
        <v>93</v>
      </c>
      <c r="H7" s="225"/>
      <c r="I7" s="185"/>
      <c r="J7" s="225" t="s">
        <v>94</v>
      </c>
      <c r="K7" s="225"/>
      <c r="L7" s="225" t="s">
        <v>95</v>
      </c>
      <c r="M7" s="225"/>
      <c r="N7" s="225" t="s">
        <v>96</v>
      </c>
      <c r="O7" s="225"/>
    </row>
    <row r="8" spans="1:15" s="191" customFormat="1" ht="19.5" customHeight="1">
      <c r="A8" s="187"/>
      <c r="B8" s="188" t="s">
        <v>31</v>
      </c>
      <c r="C8" s="188" t="s">
        <v>28</v>
      </c>
      <c r="D8" s="189"/>
      <c r="E8" s="188" t="s">
        <v>31</v>
      </c>
      <c r="F8" s="188" t="s">
        <v>28</v>
      </c>
      <c r="G8" s="188" t="s">
        <v>31</v>
      </c>
      <c r="H8" s="188" t="s">
        <v>28</v>
      </c>
      <c r="I8" s="190"/>
      <c r="J8" s="188" t="s">
        <v>31</v>
      </c>
      <c r="K8" s="188" t="s">
        <v>28</v>
      </c>
      <c r="L8" s="188" t="s">
        <v>31</v>
      </c>
      <c r="M8" s="188" t="s">
        <v>28</v>
      </c>
      <c r="N8" s="188" t="s">
        <v>31</v>
      </c>
      <c r="O8" s="188" t="s">
        <v>28</v>
      </c>
    </row>
    <row r="9" spans="1:15" s="195" customFormat="1" ht="16.5" customHeight="1">
      <c r="A9" s="192" t="s">
        <v>11</v>
      </c>
      <c r="B9" s="193">
        <v>2179</v>
      </c>
      <c r="C9" s="193">
        <v>2123</v>
      </c>
      <c r="D9" s="194"/>
      <c r="E9" s="193">
        <v>804</v>
      </c>
      <c r="F9" s="193">
        <v>780</v>
      </c>
      <c r="G9" s="193">
        <v>472</v>
      </c>
      <c r="H9" s="193">
        <v>503</v>
      </c>
      <c r="I9" s="194"/>
      <c r="J9" s="193">
        <v>464</v>
      </c>
      <c r="K9" s="193">
        <v>439</v>
      </c>
      <c r="L9" s="193">
        <v>178</v>
      </c>
      <c r="M9" s="193">
        <v>148</v>
      </c>
      <c r="N9" s="193">
        <v>319</v>
      </c>
      <c r="O9" s="193">
        <v>367</v>
      </c>
    </row>
    <row r="10" spans="1:15" ht="15" customHeight="1">
      <c r="A10" s="196" t="s">
        <v>4</v>
      </c>
      <c r="B10" s="193">
        <v>-1185</v>
      </c>
      <c r="C10" s="193">
        <v>-1200</v>
      </c>
      <c r="D10" s="194"/>
      <c r="E10" s="193">
        <v>-226</v>
      </c>
      <c r="F10" s="193">
        <v>-222</v>
      </c>
      <c r="G10" s="193">
        <v>-224</v>
      </c>
      <c r="H10" s="193">
        <v>-239</v>
      </c>
      <c r="I10" s="194"/>
      <c r="J10" s="193">
        <v>-129</v>
      </c>
      <c r="K10" s="193">
        <v>-124</v>
      </c>
      <c r="L10" s="193">
        <v>-34</v>
      </c>
      <c r="M10" s="193">
        <v>-31</v>
      </c>
      <c r="N10" s="193">
        <v>-40</v>
      </c>
      <c r="O10" s="193">
        <v>-37</v>
      </c>
    </row>
    <row r="11" spans="1:15" ht="15" customHeight="1">
      <c r="A11" s="196" t="s">
        <v>5</v>
      </c>
      <c r="B11" s="193">
        <v>994</v>
      </c>
      <c r="C11" s="193">
        <v>923</v>
      </c>
      <c r="D11" s="194"/>
      <c r="E11" s="193">
        <v>578</v>
      </c>
      <c r="F11" s="193">
        <v>558</v>
      </c>
      <c r="G11" s="193">
        <v>248</v>
      </c>
      <c r="H11" s="193">
        <v>264</v>
      </c>
      <c r="I11" s="194"/>
      <c r="J11" s="193">
        <v>335</v>
      </c>
      <c r="K11" s="193">
        <v>315</v>
      </c>
      <c r="L11" s="193">
        <v>144</v>
      </c>
      <c r="M11" s="193">
        <v>117</v>
      </c>
      <c r="N11" s="193">
        <v>279</v>
      </c>
      <c r="O11" s="193">
        <v>330</v>
      </c>
    </row>
    <row r="12" spans="1:15" ht="15" customHeight="1">
      <c r="A12" s="196" t="s">
        <v>25</v>
      </c>
      <c r="B12" s="193">
        <v>351</v>
      </c>
      <c r="C12" s="193">
        <v>279</v>
      </c>
      <c r="D12" s="194"/>
      <c r="E12" s="193">
        <v>351</v>
      </c>
      <c r="F12" s="193">
        <v>359</v>
      </c>
      <c r="G12" s="193">
        <v>351</v>
      </c>
      <c r="H12" s="193">
        <v>171</v>
      </c>
      <c r="I12" s="194"/>
      <c r="J12" s="193">
        <v>227</v>
      </c>
      <c r="K12" s="193">
        <v>194</v>
      </c>
      <c r="L12" s="193">
        <v>115</v>
      </c>
      <c r="M12" s="193">
        <v>90</v>
      </c>
      <c r="N12" s="193">
        <v>195</v>
      </c>
      <c r="O12" s="193">
        <v>216</v>
      </c>
    </row>
    <row r="13" spans="1:15" ht="49.5" customHeight="1">
      <c r="A13" s="196"/>
      <c r="B13" s="194"/>
      <c r="C13" s="194"/>
      <c r="D13" s="194"/>
      <c r="E13" s="193"/>
      <c r="F13" s="193"/>
      <c r="G13" s="193"/>
      <c r="H13" s="193"/>
      <c r="I13" s="194"/>
      <c r="J13" s="193"/>
      <c r="K13" s="193"/>
      <c r="L13" s="193"/>
      <c r="M13" s="193"/>
      <c r="N13" s="193"/>
      <c r="O13" s="193"/>
    </row>
    <row r="14" spans="1:15" s="186" customFormat="1" ht="24.75" customHeight="1">
      <c r="A14" s="184" t="s">
        <v>97</v>
      </c>
      <c r="B14" s="224" t="s">
        <v>91</v>
      </c>
      <c r="C14" s="224"/>
      <c r="D14" s="185"/>
      <c r="E14" s="225" t="s">
        <v>92</v>
      </c>
      <c r="F14" s="225"/>
      <c r="G14" s="225" t="s">
        <v>93</v>
      </c>
      <c r="H14" s="225"/>
      <c r="I14" s="185"/>
      <c r="J14" s="225" t="s">
        <v>94</v>
      </c>
      <c r="K14" s="225"/>
      <c r="L14" s="225" t="s">
        <v>95</v>
      </c>
      <c r="M14" s="225"/>
      <c r="N14" s="225" t="s">
        <v>96</v>
      </c>
      <c r="O14" s="225"/>
    </row>
    <row r="15" spans="1:15" s="191" customFormat="1" ht="19.5" customHeight="1">
      <c r="A15" s="187"/>
      <c r="B15" s="189" t="s">
        <v>31</v>
      </c>
      <c r="C15" s="189" t="s">
        <v>43</v>
      </c>
      <c r="D15" s="197"/>
      <c r="E15" s="189" t="s">
        <v>31</v>
      </c>
      <c r="F15" s="189" t="s">
        <v>43</v>
      </c>
      <c r="G15" s="189" t="s">
        <v>31</v>
      </c>
      <c r="H15" s="189" t="s">
        <v>43</v>
      </c>
      <c r="I15" s="197"/>
      <c r="J15" s="189" t="s">
        <v>31</v>
      </c>
      <c r="K15" s="189" t="s">
        <v>43</v>
      </c>
      <c r="L15" s="189" t="s">
        <v>31</v>
      </c>
      <c r="M15" s="189" t="s">
        <v>43</v>
      </c>
      <c r="N15" s="189" t="s">
        <v>31</v>
      </c>
      <c r="O15" s="189" t="s">
        <v>43</v>
      </c>
    </row>
    <row r="16" spans="1:15" ht="12.75">
      <c r="A16" s="198" t="s">
        <v>51</v>
      </c>
      <c r="B16" s="194">
        <v>190960</v>
      </c>
      <c r="C16" s="194">
        <v>188317</v>
      </c>
      <c r="D16" s="194"/>
      <c r="E16" s="194">
        <v>103267</v>
      </c>
      <c r="F16" s="194">
        <v>98183</v>
      </c>
      <c r="G16" s="194">
        <v>27159</v>
      </c>
      <c r="H16" s="194">
        <v>26492</v>
      </c>
      <c r="I16" s="194"/>
      <c r="J16" s="194">
        <v>8887</v>
      </c>
      <c r="K16" s="194">
        <v>9597</v>
      </c>
      <c r="L16" s="194">
        <v>262</v>
      </c>
      <c r="M16" s="194">
        <v>298</v>
      </c>
      <c r="N16" s="194">
        <v>25</v>
      </c>
      <c r="O16" s="194">
        <v>26</v>
      </c>
    </row>
    <row r="17" spans="1:15" ht="22.5">
      <c r="A17" s="199" t="s">
        <v>98</v>
      </c>
      <c r="B17" s="194">
        <v>172152</v>
      </c>
      <c r="C17" s="194">
        <v>173599</v>
      </c>
      <c r="D17" s="194"/>
      <c r="E17" s="194">
        <v>107108</v>
      </c>
      <c r="F17" s="194">
        <v>112661</v>
      </c>
      <c r="G17" s="194">
        <v>33266</v>
      </c>
      <c r="H17" s="194">
        <v>32978</v>
      </c>
      <c r="I17" s="194"/>
      <c r="J17" s="194">
        <v>27979</v>
      </c>
      <c r="K17" s="194">
        <v>27540</v>
      </c>
      <c r="L17" s="194">
        <v>7</v>
      </c>
      <c r="M17" s="194">
        <v>8</v>
      </c>
      <c r="N17" s="194">
        <v>0</v>
      </c>
      <c r="O17" s="194">
        <v>0</v>
      </c>
    </row>
    <row r="18" spans="1:15" ht="19.5" customHeight="1">
      <c r="A18" s="196"/>
      <c r="B18" s="194"/>
      <c r="C18" s="194"/>
      <c r="D18" s="194"/>
      <c r="G18" s="194"/>
      <c r="H18" s="194"/>
      <c r="I18" s="194"/>
      <c r="J18" s="194"/>
      <c r="K18" s="194"/>
      <c r="L18" s="194"/>
      <c r="M18" s="194"/>
      <c r="N18" s="194"/>
      <c r="O18" s="194"/>
    </row>
    <row r="19" spans="1:15" s="200" customFormat="1" ht="39.75" customHeight="1">
      <c r="A19" s="223" t="s">
        <v>99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.5" customHeight="1">
      <c r="A20" s="201"/>
      <c r="B20" s="202"/>
      <c r="C20" s="202"/>
      <c r="D20" s="202"/>
      <c r="E20" s="203"/>
      <c r="F20" s="202"/>
      <c r="G20" s="203"/>
      <c r="H20" s="202"/>
      <c r="I20" s="202"/>
      <c r="J20" s="204"/>
      <c r="K20" s="204"/>
      <c r="L20" s="204"/>
      <c r="M20" s="204"/>
      <c r="N20" s="204"/>
      <c r="O20" s="204"/>
    </row>
    <row r="21" spans="1:15" ht="12.75">
      <c r="A21" s="205"/>
      <c r="B21" s="206"/>
      <c r="C21" s="206"/>
      <c r="D21" s="206"/>
      <c r="E21" s="207"/>
      <c r="F21" s="206"/>
      <c r="G21" s="207"/>
      <c r="H21" s="206"/>
      <c r="I21" s="206"/>
      <c r="J21" s="208"/>
      <c r="K21" s="208"/>
      <c r="L21" s="208"/>
      <c r="M21" s="208"/>
      <c r="N21" s="208"/>
      <c r="O21" s="208"/>
    </row>
    <row r="22" ht="12.75">
      <c r="A22" s="209"/>
    </row>
  </sheetData>
  <sheetProtection/>
  <mergeCells count="13">
    <mergeCell ref="B7:C7"/>
    <mergeCell ref="E7:F7"/>
    <mergeCell ref="G7:H7"/>
    <mergeCell ref="J7:K7"/>
    <mergeCell ref="L7:M7"/>
    <mergeCell ref="N7:O7"/>
    <mergeCell ref="A19:O19"/>
    <mergeCell ref="B14:C14"/>
    <mergeCell ref="E14:F14"/>
    <mergeCell ref="G14:H14"/>
    <mergeCell ref="J14:K14"/>
    <mergeCell ref="L14:M14"/>
    <mergeCell ref="N14:O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Raponi Chiara</cp:lastModifiedBy>
  <cp:lastPrinted>2017-05-04T08:18:29Z</cp:lastPrinted>
  <dcterms:created xsi:type="dcterms:W3CDTF">2001-01-29T10:41:02Z</dcterms:created>
  <dcterms:modified xsi:type="dcterms:W3CDTF">2017-05-04T08:25:09Z</dcterms:modified>
  <cp:category/>
  <cp:version/>
  <cp:contentType/>
  <cp:contentStatus/>
</cp:coreProperties>
</file>