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555" activeTab="0"/>
  </bookViews>
  <sheets>
    <sheet name="PatrVig1" sheetId="1" r:id="rId1"/>
    <sheet name="PatrVig2" sheetId="2" r:id="rId2"/>
  </sheets>
  <definedNames>
    <definedName name="_xlnm.Print_Area" localSheetId="1">'PatrVig2'!$A$1:$F$22</definedName>
  </definedNames>
  <calcPr fullCalcOnLoad="1" fullPrecision="0"/>
</workbook>
</file>

<file path=xl/sharedStrings.xml><?xml version="1.0" encoding="utf-8"?>
<sst xmlns="http://schemas.openxmlformats.org/spreadsheetml/2006/main" count="46" uniqueCount="44">
  <si>
    <t>Regulatory capital</t>
  </si>
  <si>
    <t>Quantitative Information</t>
  </si>
  <si>
    <t>Unaudited figures</t>
  </si>
  <si>
    <t>A. Tier 1 capital before the application of prudential filters</t>
  </si>
  <si>
    <t>B. Tier 1 capital prudential filters</t>
  </si>
  <si>
    <t>B.1 Positive IAS/IFRS prudential filters (+)</t>
  </si>
  <si>
    <t>B.2 Negative IAS/IFRS prudential filters (-)</t>
  </si>
  <si>
    <t>C. Tier 1 before items to be deducted (A+B)</t>
  </si>
  <si>
    <t>D. Items to be deducted from Tier 1</t>
  </si>
  <si>
    <t>E. Total Tier 1 capital (C-D)</t>
  </si>
  <si>
    <t>F. Tier 2 capital before the application of prudential filters</t>
  </si>
  <si>
    <t>G. Tier 2 capital prudential filters</t>
  </si>
  <si>
    <t>G.1 Positive IAS/IFRS prudential filters (+)</t>
  </si>
  <si>
    <t>G.2 Negative IAS/IFRS prudential filters (-)</t>
  </si>
  <si>
    <t>H. Tier 2 before items to be deducted (F+G)</t>
  </si>
  <si>
    <t>I. Items to be deducted from Tier 2</t>
  </si>
  <si>
    <t>L. Total Tier 2 capital (H-I)</t>
  </si>
  <si>
    <t>M. Items to be deducted from total Tier 1 and Tier 2 capital</t>
  </si>
  <si>
    <t>N. Regulatory capital (E+L-M)</t>
  </si>
  <si>
    <t>O. Tier 3 capital</t>
  </si>
  <si>
    <t>P. Regulatory capital including Tier 3 (N+O)</t>
  </si>
  <si>
    <t xml:space="preserve">Regulatory capital </t>
  </si>
  <si>
    <t>and capital ratios</t>
  </si>
  <si>
    <t xml:space="preserve">Tier 1 capital </t>
  </si>
  <si>
    <t xml:space="preserve"> of which: preferred shares </t>
  </si>
  <si>
    <t xml:space="preserve">Tier 2 capital </t>
  </si>
  <si>
    <t xml:space="preserve">Minus items to be deducted </t>
  </si>
  <si>
    <t xml:space="preserve">REGULATORY CAPITAL </t>
  </si>
  <si>
    <t xml:space="preserve">Tier 3 subordinated loans </t>
  </si>
  <si>
    <t xml:space="preserve">TOTAL REGULATORY CAPITAL </t>
  </si>
  <si>
    <t xml:space="preserve">Risk-weighted assets </t>
  </si>
  <si>
    <t xml:space="preserve">Credit and counterparty risks </t>
  </si>
  <si>
    <t xml:space="preserve">Market risks </t>
  </si>
  <si>
    <t xml:space="preserve">Operational risk </t>
  </si>
  <si>
    <t>Other specific risks</t>
  </si>
  <si>
    <t>Capital ratios %</t>
  </si>
  <si>
    <t xml:space="preserve">Core Tier 1 </t>
  </si>
  <si>
    <t xml:space="preserve">Tier 1 </t>
  </si>
  <si>
    <t xml:space="preserve">Total capital ratio </t>
  </si>
  <si>
    <t xml:space="preserve">     </t>
  </si>
  <si>
    <t>In compliance with the provisions of Bank of Italy Circular 263/2006, in the calculation of capital ratios elements deducted from total capital for supervisory purposes have been deducted separately and for an equal amount from Tier 1 and Tier 2 capital, with the exception of the contributions deriving from the insurance business that refer to relationships which arose prior to 20 July 2006, and as such continue to be deducted from total capital.</t>
  </si>
  <si>
    <t>RISK-WEIGHTED ASSETS</t>
  </si>
  <si>
    <t>€ m - Unaudited figures</t>
  </si>
  <si>
    <t>€ m</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</si>
</sst>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
    <numFmt numFmtId="172" formatCode="#,##0_);\(#,##0\);\-\ "/>
    <numFmt numFmtId="173" formatCode="#,##0;\-#,##0;\-"/>
    <numFmt numFmtId="174" formatCode="#,##0.0;\-#,##0.0;\-\ "/>
    <numFmt numFmtId="175" formatCode="0.0"/>
    <numFmt numFmtId="176" formatCode="#,##0.00_);\(#,##0.00\);\-\ "/>
    <numFmt numFmtId="177" formatCode="#,##0;\-#,##0;\-\ \ "/>
    <numFmt numFmtId="178" formatCode="0.0%"/>
    <numFmt numFmtId="179" formatCode="dd/mm/yyyy;@"/>
    <numFmt numFmtId="180" formatCode="mmm\-yyyy"/>
    <numFmt numFmtId="181" formatCode="0.00000"/>
    <numFmt numFmtId="182" formatCode="0.0000"/>
    <numFmt numFmtId="183" formatCode="0.000"/>
    <numFmt numFmtId="184" formatCode="0.000000"/>
    <numFmt numFmtId="185" formatCode="#,##0.0;\-#,##0.0"/>
    <numFmt numFmtId="186" formatCode="#,##0.000;\-#,##0.000"/>
    <numFmt numFmtId="187" formatCode="#,##0.0000;\-#,##0.0000"/>
    <numFmt numFmtId="188" formatCode="&quot;Sì&quot;;&quot;Sì&quot;;&quot;No&quot;"/>
    <numFmt numFmtId="189" formatCode="&quot;Vero&quot;;&quot;Vero&quot;;&quot;Falso&quot;"/>
    <numFmt numFmtId="190" formatCode="&quot;Attivo&quot;;&quot;Attivo&quot;;&quot;Disattivo&quot;"/>
    <numFmt numFmtId="191" formatCode="[$€-2]\ #.##000_);[Red]\([$€-2]\ #.##000\)"/>
  </numFmts>
  <fonts count="7">
    <font>
      <sz val="8"/>
      <name val="Arial"/>
      <family val="0"/>
    </font>
    <font>
      <sz val="10"/>
      <name val="Arial"/>
      <family val="0"/>
    </font>
    <font>
      <sz val="10"/>
      <name val="MS Sans Serif"/>
      <family val="0"/>
    </font>
    <font>
      <b/>
      <sz val="8"/>
      <name val="Arial"/>
      <family val="2"/>
    </font>
    <font>
      <b/>
      <sz val="11"/>
      <name val="Arial"/>
      <family val="2"/>
    </font>
    <font>
      <u val="single"/>
      <sz val="10"/>
      <color indexed="12"/>
      <name val="Arial"/>
      <family val="0"/>
    </font>
    <font>
      <vertAlign val="superscript"/>
      <sz val="8"/>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15"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3" fillId="0" borderId="0" xfId="20" applyFont="1" applyFill="1" applyProtection="1">
      <alignment/>
      <protection locked="0"/>
    </xf>
    <xf numFmtId="0" fontId="0" fillId="0" borderId="0" xfId="20" applyFont="1" applyFill="1" applyProtection="1">
      <alignment/>
      <protection locked="0"/>
    </xf>
    <xf numFmtId="0" fontId="0" fillId="0" borderId="0" xfId="20" applyFont="1" applyFill="1" applyBorder="1" applyProtection="1">
      <alignment/>
      <protection locked="0"/>
    </xf>
    <xf numFmtId="0" fontId="0" fillId="0" borderId="0" xfId="20" applyFont="1" applyFill="1" applyBorder="1" applyAlignment="1" applyProtection="1" quotePrefix="1">
      <alignment horizontal="center" vertical="center"/>
      <protection locked="0"/>
    </xf>
    <xf numFmtId="172" fontId="0" fillId="0" borderId="0" xfId="20" applyNumberFormat="1" applyFont="1" applyFill="1" applyBorder="1" applyProtection="1">
      <alignment/>
      <protection/>
    </xf>
    <xf numFmtId="0" fontId="4" fillId="0" borderId="0" xfId="20" applyFont="1" applyFill="1" applyProtection="1">
      <alignment/>
      <protection locked="0"/>
    </xf>
    <xf numFmtId="14" fontId="3" fillId="0" borderId="1" xfId="24" applyNumberFormat="1" applyFont="1" applyFill="1" applyBorder="1" applyAlignment="1" applyProtection="1" quotePrefix="1">
      <alignment horizontal="right" vertical="top"/>
      <protection locked="0"/>
    </xf>
    <xf numFmtId="171" fontId="3" fillId="0" borderId="1" xfId="22" applyNumberFormat="1" applyFont="1" applyFill="1" applyBorder="1" applyProtection="1">
      <alignment/>
      <protection locked="0"/>
    </xf>
    <xf numFmtId="173" fontId="0" fillId="0" borderId="2" xfId="22" applyNumberFormat="1" applyFont="1" applyFill="1" applyBorder="1" applyProtection="1">
      <alignment/>
      <protection locked="0"/>
    </xf>
    <xf numFmtId="173" fontId="3" fillId="0" borderId="2" xfId="22" applyNumberFormat="1" applyFont="1" applyFill="1" applyBorder="1" applyProtection="1">
      <alignment/>
      <protection locked="0"/>
    </xf>
    <xf numFmtId="174" fontId="0" fillId="0" borderId="2" xfId="22" applyNumberFormat="1" applyFont="1" applyFill="1" applyBorder="1" applyProtection="1">
      <alignment/>
      <protection locked="0"/>
    </xf>
    <xf numFmtId="174" fontId="0" fillId="0" borderId="3" xfId="22" applyNumberFormat="1" applyFont="1" applyFill="1" applyBorder="1" applyProtection="1">
      <alignment/>
      <protection locked="0"/>
    </xf>
    <xf numFmtId="0" fontId="0" fillId="0" borderId="0" xfId="21" applyFont="1" applyFill="1" applyBorder="1">
      <alignment/>
      <protection/>
    </xf>
    <xf numFmtId="0" fontId="0" fillId="0" borderId="0" xfId="21" applyFont="1" applyFill="1" applyBorder="1" applyAlignment="1">
      <alignment horizontal="right"/>
      <protection/>
    </xf>
    <xf numFmtId="0" fontId="0" fillId="0" borderId="0" xfId="21" applyFont="1" applyFill="1" applyBorder="1" applyAlignment="1">
      <alignment/>
      <protection/>
    </xf>
    <xf numFmtId="173" fontId="0" fillId="0" borderId="0" xfId="0" applyNumberFormat="1" applyFont="1" applyFill="1" applyBorder="1" applyAlignment="1">
      <alignment horizontal="right"/>
    </xf>
    <xf numFmtId="0" fontId="0" fillId="0" borderId="0" xfId="21" applyFont="1" applyFill="1" applyAlignment="1">
      <alignment/>
      <protection/>
    </xf>
    <xf numFmtId="0" fontId="0" fillId="0" borderId="0" xfId="21" applyFont="1" applyFill="1">
      <alignment/>
      <protection/>
    </xf>
    <xf numFmtId="0" fontId="0" fillId="0" borderId="0" xfId="0" applyFont="1" applyFill="1" applyBorder="1" applyAlignment="1">
      <alignment horizontal="left" wrapText="1"/>
    </xf>
    <xf numFmtId="173" fontId="0" fillId="0" borderId="4" xfId="0" applyNumberFormat="1" applyFont="1" applyFill="1" applyBorder="1" applyAlignment="1">
      <alignment horizontal="left" indent="1"/>
    </xf>
    <xf numFmtId="173" fontId="0" fillId="0" borderId="2" xfId="0" applyNumberFormat="1" applyFont="1" applyFill="1" applyBorder="1" applyAlignment="1">
      <alignment horizontal="right"/>
    </xf>
    <xf numFmtId="0" fontId="3" fillId="0" borderId="0" xfId="0" applyFont="1" applyFill="1" applyAlignment="1">
      <alignment/>
    </xf>
    <xf numFmtId="173" fontId="3" fillId="0" borderId="5" xfId="0" applyNumberFormat="1" applyFont="1" applyFill="1" applyBorder="1" applyAlignment="1">
      <alignment horizontal="left"/>
    </xf>
    <xf numFmtId="173" fontId="3" fillId="0" borderId="6" xfId="0" applyNumberFormat="1" applyFont="1" applyFill="1" applyBorder="1" applyAlignment="1">
      <alignment horizontal="right" wrapText="1"/>
    </xf>
    <xf numFmtId="173" fontId="3" fillId="0" borderId="1" xfId="0" applyNumberFormat="1" applyFont="1" applyFill="1" applyBorder="1" applyAlignment="1">
      <alignment horizontal="right" wrapText="1"/>
    </xf>
    <xf numFmtId="0" fontId="3" fillId="0" borderId="0" xfId="21" applyFont="1" applyFill="1" applyBorder="1" applyAlignment="1">
      <alignment/>
      <protection/>
    </xf>
    <xf numFmtId="173" fontId="3" fillId="0" borderId="4" xfId="0" applyNumberFormat="1" applyFont="1" applyFill="1" applyBorder="1" applyAlignment="1">
      <alignment horizontal="left"/>
    </xf>
    <xf numFmtId="173" fontId="3" fillId="0" borderId="0" xfId="0" applyNumberFormat="1" applyFont="1" applyFill="1" applyBorder="1" applyAlignment="1">
      <alignment horizontal="right"/>
    </xf>
    <xf numFmtId="173" fontId="3" fillId="0" borderId="2" xfId="0" applyNumberFormat="1" applyFont="1" applyFill="1" applyBorder="1" applyAlignment="1">
      <alignment horizontal="right"/>
    </xf>
    <xf numFmtId="0" fontId="3" fillId="0" borderId="0" xfId="21" applyFont="1" applyFill="1" applyBorder="1" applyAlignment="1">
      <alignment horizontal="left"/>
      <protection/>
    </xf>
    <xf numFmtId="173" fontId="3" fillId="0" borderId="7" xfId="0" applyNumberFormat="1" applyFont="1" applyFill="1" applyBorder="1" applyAlignment="1">
      <alignment horizontal="left"/>
    </xf>
    <xf numFmtId="173" fontId="3" fillId="0" borderId="8" xfId="0" applyNumberFormat="1" applyFont="1" applyFill="1" applyBorder="1" applyAlignment="1">
      <alignment horizontal="right"/>
    </xf>
    <xf numFmtId="173" fontId="3" fillId="0" borderId="3" xfId="0" applyNumberFormat="1" applyFont="1" applyFill="1" applyBorder="1" applyAlignment="1">
      <alignment horizontal="right"/>
    </xf>
    <xf numFmtId="15" fontId="3" fillId="0" borderId="3" xfId="19" applyFont="1" applyFill="1" applyBorder="1" applyAlignment="1">
      <alignment horizontal="right"/>
      <protection/>
    </xf>
    <xf numFmtId="14" fontId="3" fillId="0" borderId="6" xfId="24" applyNumberFormat="1" applyFont="1" applyFill="1" applyBorder="1" applyAlignment="1" applyProtection="1" quotePrefix="1">
      <alignment horizontal="right" vertical="top"/>
      <protection locked="0"/>
    </xf>
    <xf numFmtId="15" fontId="3" fillId="0" borderId="8" xfId="19" applyFont="1" applyFill="1" applyBorder="1" applyAlignment="1">
      <alignment horizontal="right" vertical="center"/>
      <protection/>
    </xf>
    <xf numFmtId="171" fontId="3" fillId="0" borderId="0" xfId="22" applyNumberFormat="1" applyFont="1" applyFill="1" applyBorder="1" applyProtection="1">
      <alignment/>
      <protection locked="0"/>
    </xf>
    <xf numFmtId="37" fontId="0" fillId="0" borderId="0" xfId="22" applyNumberFormat="1" applyFont="1" applyFill="1" applyBorder="1" applyProtection="1">
      <alignment/>
      <protection locked="0"/>
    </xf>
    <xf numFmtId="37" fontId="3" fillId="0" borderId="0" xfId="22" applyNumberFormat="1" applyFont="1" applyFill="1" applyBorder="1" applyProtection="1">
      <alignment/>
      <protection locked="0"/>
    </xf>
    <xf numFmtId="173" fontId="3" fillId="0" borderId="0" xfId="22" applyNumberFormat="1" applyFont="1" applyFill="1" applyBorder="1" applyProtection="1">
      <alignment/>
      <protection locked="0"/>
    </xf>
    <xf numFmtId="174" fontId="0" fillId="0" borderId="0" xfId="22" applyNumberFormat="1" applyFont="1" applyFill="1" applyBorder="1" applyProtection="1">
      <alignment/>
      <protection locked="0"/>
    </xf>
    <xf numFmtId="174" fontId="0" fillId="0" borderId="8" xfId="22" applyNumberFormat="1" applyFont="1" applyFill="1" applyBorder="1" applyProtection="1">
      <alignment/>
      <protection locked="0"/>
    </xf>
    <xf numFmtId="0" fontId="4" fillId="0" borderId="0" xfId="0" applyFont="1" applyFill="1" applyAlignment="1">
      <alignment/>
    </xf>
    <xf numFmtId="0" fontId="0" fillId="0" borderId="0" xfId="0" applyFill="1" applyAlignment="1">
      <alignment/>
    </xf>
    <xf numFmtId="0" fontId="0" fillId="0" borderId="0" xfId="20" applyFont="1" applyFill="1" applyBorder="1" applyProtection="1">
      <alignment/>
      <protection locked="0"/>
    </xf>
    <xf numFmtId="0" fontId="0" fillId="0" borderId="0" xfId="20" applyFont="1" applyFill="1" applyBorder="1" applyAlignment="1" applyProtection="1">
      <alignment horizontal="left"/>
      <protection locked="0"/>
    </xf>
    <xf numFmtId="0" fontId="3" fillId="0" borderId="5" xfId="20" applyFont="1" applyFill="1" applyBorder="1" applyAlignment="1" applyProtection="1">
      <alignment horizontal="left"/>
      <protection/>
    </xf>
    <xf numFmtId="0" fontId="3" fillId="0" borderId="7" xfId="20" applyFont="1" applyFill="1" applyBorder="1" applyAlignment="1" applyProtection="1">
      <alignment horizontal="left" vertical="top"/>
      <protection/>
    </xf>
    <xf numFmtId="0" fontId="3" fillId="0" borderId="4" xfId="20" applyFont="1" applyFill="1" applyBorder="1" applyAlignment="1" applyProtection="1">
      <alignment horizontal="left"/>
      <protection locked="0"/>
    </xf>
    <xf numFmtId="0" fontId="0" fillId="0" borderId="4" xfId="20" applyFont="1" applyFill="1" applyBorder="1" applyAlignment="1" applyProtection="1">
      <alignment horizontal="left"/>
      <protection locked="0"/>
    </xf>
    <xf numFmtId="0" fontId="0" fillId="0" borderId="4" xfId="20" applyFont="1" applyFill="1" applyBorder="1" applyProtection="1">
      <alignment/>
      <protection locked="0"/>
    </xf>
    <xf numFmtId="0" fontId="0" fillId="0" borderId="7" xfId="20" applyFont="1" applyFill="1" applyBorder="1" applyAlignment="1" applyProtection="1">
      <alignment horizontal="left"/>
      <protection locked="0"/>
    </xf>
    <xf numFmtId="0" fontId="6" fillId="0" borderId="0" xfId="23" applyFont="1" applyFill="1" applyBorder="1" applyAlignment="1" quotePrefix="1">
      <alignment horizontal="left" wrapText="1"/>
      <protection/>
    </xf>
    <xf numFmtId="0" fontId="0" fillId="0" borderId="0" xfId="0" applyFont="1" applyFill="1" applyBorder="1" applyAlignment="1">
      <alignment/>
    </xf>
    <xf numFmtId="0" fontId="0" fillId="0" borderId="0" xfId="20" applyFont="1" applyFill="1" applyBorder="1" applyAlignment="1" applyProtection="1">
      <alignment horizontal="justify"/>
      <protection locked="0"/>
    </xf>
    <xf numFmtId="0" fontId="0" fillId="0" borderId="0" xfId="0" applyFont="1" applyFill="1" applyAlignment="1">
      <alignment vertical="top"/>
    </xf>
    <xf numFmtId="0" fontId="0" fillId="0" borderId="0" xfId="20" applyFont="1" applyFill="1" applyProtection="1">
      <alignment/>
      <protection locked="0"/>
    </xf>
    <xf numFmtId="14" fontId="3" fillId="0" borderId="9" xfId="24" applyNumberFormat="1" applyFont="1" applyFill="1" applyBorder="1" applyAlignment="1" applyProtection="1" quotePrefix="1">
      <alignment horizontal="right" vertical="top"/>
      <protection locked="0"/>
    </xf>
    <xf numFmtId="15" fontId="3" fillId="0" borderId="10" xfId="19" applyFont="1" applyFill="1" applyBorder="1" applyAlignment="1">
      <alignment horizontal="right" vertical="center"/>
      <protection/>
    </xf>
    <xf numFmtId="171" fontId="3" fillId="0" borderId="11" xfId="22" applyNumberFormat="1" applyFont="1" applyFill="1" applyBorder="1" applyProtection="1">
      <alignment/>
      <protection locked="0"/>
    </xf>
    <xf numFmtId="37" fontId="0" fillId="0" borderId="11" xfId="22" applyNumberFormat="1" applyFont="1" applyFill="1" applyBorder="1" applyProtection="1">
      <alignment/>
      <protection locked="0"/>
    </xf>
    <xf numFmtId="37" fontId="3" fillId="0" borderId="11" xfId="22" applyNumberFormat="1" applyFont="1" applyFill="1" applyBorder="1" applyProtection="1">
      <alignment/>
      <protection locked="0"/>
    </xf>
    <xf numFmtId="0" fontId="0" fillId="0" borderId="11" xfId="20" applyFont="1" applyFill="1" applyBorder="1" applyProtection="1">
      <alignment/>
      <protection locked="0"/>
    </xf>
    <xf numFmtId="173" fontId="3" fillId="0" borderId="11" xfId="22" applyNumberFormat="1" applyFont="1" applyFill="1" applyBorder="1" applyProtection="1">
      <alignment/>
      <protection locked="0"/>
    </xf>
    <xf numFmtId="174" fontId="0" fillId="0" borderId="11" xfId="22" applyNumberFormat="1" applyFont="1" applyFill="1" applyBorder="1" applyProtection="1">
      <alignment/>
      <protection locked="0"/>
    </xf>
    <xf numFmtId="174" fontId="0" fillId="0" borderId="10" xfId="22" applyNumberFormat="1" applyFont="1" applyFill="1" applyBorder="1" applyProtection="1">
      <alignment/>
      <protection locked="0"/>
    </xf>
    <xf numFmtId="14" fontId="0" fillId="0" borderId="0" xfId="0" applyNumberFormat="1" applyFont="1" applyFill="1" applyBorder="1" applyAlignment="1" quotePrefix="1">
      <alignment horizontal="right" wrapText="1"/>
    </xf>
    <xf numFmtId="173" fontId="3" fillId="0" borderId="9" xfId="0" applyNumberFormat="1" applyFont="1" applyFill="1" applyBorder="1" applyAlignment="1">
      <alignment horizontal="right" wrapText="1"/>
    </xf>
    <xf numFmtId="173" fontId="3" fillId="0" borderId="11" xfId="0" applyNumberFormat="1" applyFont="1" applyFill="1" applyBorder="1" applyAlignment="1">
      <alignment horizontal="right"/>
    </xf>
    <xf numFmtId="173" fontId="0" fillId="0" borderId="11" xfId="0" applyNumberFormat="1" applyFont="1" applyFill="1" applyBorder="1" applyAlignment="1">
      <alignment horizontal="right"/>
    </xf>
    <xf numFmtId="173" fontId="3" fillId="0" borderId="10" xfId="0" applyNumberFormat="1" applyFont="1" applyFill="1" applyBorder="1" applyAlignment="1">
      <alignment horizontal="right"/>
    </xf>
    <xf numFmtId="37" fontId="0" fillId="0" borderId="0" xfId="20" applyNumberFormat="1" applyFont="1" applyFill="1" applyProtection="1">
      <alignment/>
      <protection locked="0"/>
    </xf>
    <xf numFmtId="0" fontId="0" fillId="0" borderId="0" xfId="20" applyFont="1" applyFill="1" applyBorder="1" applyAlignment="1" applyProtection="1">
      <alignment horizontal="left" vertical="top" wrapText="1"/>
      <protection locked="0"/>
    </xf>
  </cellXfs>
  <cellStyles count="14">
    <cellStyle name="Normal" xfId="0"/>
    <cellStyle name="Hyperlink" xfId="15"/>
    <cellStyle name="Comma" xfId="16"/>
    <cellStyle name="Migliaia (0)_C.E.  Confronto GIU 95_94" xfId="17"/>
    <cellStyle name="Comma [0]" xfId="18"/>
    <cellStyle name="Normale_Bil_CONSOLIDATO_Tabelle St Patr_0307" xfId="19"/>
    <cellStyle name="Normale_CO_NotaInt_2" xfId="20"/>
    <cellStyle name="Normale_CONS_N Espl_12_05_Parte C" xfId="21"/>
    <cellStyle name="Normale_Operazioni finanziarie" xfId="22"/>
    <cellStyle name="Normale_SCHEMI-BI" xfId="23"/>
    <cellStyle name="Normale_Tabelle relgest 0601" xfId="24"/>
    <cellStyle name="Percent" xfId="25"/>
    <cellStyle name="Currency" xfId="26"/>
    <cellStyle name="Currency [0]" xfId="27"/>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Rectangle 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Rectangle 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Rectangle 1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Rectangle 1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Rectangle 1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Rectangle 1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1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 name="Rectangle 2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 name="Rectangle 2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 name="Rectangle 2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 name="Rectangle 2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Rectangle 2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2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 name="Rectangle 2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 name="Rectangle 2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 name="Rectangle 2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tabSelected="1" workbookViewId="0" topLeftCell="A1">
      <selection activeCell="A1" sqref="A1"/>
    </sheetView>
  </sheetViews>
  <sheetFormatPr defaultColWidth="9.33203125" defaultRowHeight="11.25"/>
  <cols>
    <col min="1" max="1" width="33.5" style="57" customWidth="1"/>
    <col min="2" max="3" width="10.33203125" style="57" customWidth="1"/>
    <col min="4" max="5" width="10.33203125" style="2" customWidth="1"/>
    <col min="6" max="6" width="10.16015625" style="2" customWidth="1"/>
    <col min="7" max="16384" width="9.33203125" style="2" customWidth="1"/>
  </cols>
  <sheetData>
    <row r="1" spans="1:3" ht="15">
      <c r="A1" s="6" t="s">
        <v>0</v>
      </c>
      <c r="B1" s="6"/>
      <c r="C1" s="45"/>
    </row>
    <row r="2" spans="1:5" ht="11.25">
      <c r="A2" s="46" t="s">
        <v>42</v>
      </c>
      <c r="B2" s="46"/>
      <c r="C2" s="45"/>
      <c r="E2" s="4"/>
    </row>
    <row r="3" spans="1:6" ht="12" customHeight="1">
      <c r="A3" s="47" t="s">
        <v>21</v>
      </c>
      <c r="B3" s="35">
        <v>39813</v>
      </c>
      <c r="C3" s="58">
        <v>39903</v>
      </c>
      <c r="D3" s="35">
        <v>39994</v>
      </c>
      <c r="E3" s="35">
        <v>40086</v>
      </c>
      <c r="F3" s="7">
        <v>40178</v>
      </c>
    </row>
    <row r="4" spans="1:6" ht="12" customHeight="1">
      <c r="A4" s="48" t="s">
        <v>22</v>
      </c>
      <c r="B4" s="36"/>
      <c r="C4" s="59"/>
      <c r="D4" s="36"/>
      <c r="E4" s="36"/>
      <c r="F4" s="34"/>
    </row>
    <row r="5" spans="1:6" s="1" customFormat="1" ht="12.75" customHeight="1">
      <c r="A5" s="49" t="s">
        <v>21</v>
      </c>
      <c r="B5" s="37"/>
      <c r="C5" s="60"/>
      <c r="D5" s="37"/>
      <c r="E5" s="37"/>
      <c r="F5" s="8"/>
    </row>
    <row r="6" spans="1:6" ht="12.75" customHeight="1">
      <c r="A6" s="50" t="s">
        <v>23</v>
      </c>
      <c r="B6" s="38">
        <v>27074</v>
      </c>
      <c r="C6" s="61">
        <v>27196</v>
      </c>
      <c r="D6" s="38">
        <v>28442</v>
      </c>
      <c r="E6" s="38">
        <v>29481</v>
      </c>
      <c r="F6" s="9">
        <v>30205</v>
      </c>
    </row>
    <row r="7" spans="1:6" ht="12.75" customHeight="1">
      <c r="A7" s="50" t="s">
        <v>24</v>
      </c>
      <c r="B7" s="38">
        <v>2998</v>
      </c>
      <c r="C7" s="61">
        <v>3000</v>
      </c>
      <c r="D7" s="38">
        <v>3000</v>
      </c>
      <c r="E7" s="38">
        <v>2999</v>
      </c>
      <c r="F7" s="9">
        <v>4499</v>
      </c>
    </row>
    <row r="8" spans="1:6" ht="12.75" customHeight="1">
      <c r="A8" s="50" t="s">
        <v>25</v>
      </c>
      <c r="B8" s="38">
        <v>14748</v>
      </c>
      <c r="C8" s="61">
        <v>15038</v>
      </c>
      <c r="D8" s="38">
        <v>14843</v>
      </c>
      <c r="E8" s="38">
        <v>16034</v>
      </c>
      <c r="F8" s="9">
        <v>15472</v>
      </c>
    </row>
    <row r="9" spans="1:6" s="1" customFormat="1" ht="12.75" customHeight="1">
      <c r="A9" s="50" t="s">
        <v>26</v>
      </c>
      <c r="B9" s="38">
        <v>-2774</v>
      </c>
      <c r="C9" s="61">
        <v>-2791</v>
      </c>
      <c r="D9" s="38">
        <v>-2827</v>
      </c>
      <c r="E9" s="38">
        <v>-2887</v>
      </c>
      <c r="F9" s="9">
        <v>-2923</v>
      </c>
    </row>
    <row r="10" spans="1:6" s="1" customFormat="1" ht="12.75" customHeight="1">
      <c r="A10" s="49" t="s">
        <v>27</v>
      </c>
      <c r="B10" s="39">
        <v>39048</v>
      </c>
      <c r="C10" s="62">
        <v>39443</v>
      </c>
      <c r="D10" s="39">
        <v>40458</v>
      </c>
      <c r="E10" s="39">
        <v>42628</v>
      </c>
      <c r="F10" s="10">
        <v>42754</v>
      </c>
    </row>
    <row r="11" spans="1:6" s="1" customFormat="1" ht="12.75" customHeight="1">
      <c r="A11" s="50" t="s">
        <v>28</v>
      </c>
      <c r="B11" s="38">
        <v>30</v>
      </c>
      <c r="C11" s="61">
        <v>276</v>
      </c>
      <c r="D11" s="38">
        <v>30</v>
      </c>
      <c r="E11" s="38">
        <v>30</v>
      </c>
      <c r="F11" s="9">
        <v>0</v>
      </c>
    </row>
    <row r="12" spans="1:6" s="1" customFormat="1" ht="12.75" customHeight="1">
      <c r="A12" s="49" t="s">
        <v>29</v>
      </c>
      <c r="B12" s="39">
        <v>39078</v>
      </c>
      <c r="C12" s="62">
        <v>39719</v>
      </c>
      <c r="D12" s="39">
        <v>40488</v>
      </c>
      <c r="E12" s="39">
        <v>42658</v>
      </c>
      <c r="F12" s="10">
        <v>42754</v>
      </c>
    </row>
    <row r="13" spans="1:6" s="1" customFormat="1" ht="12.75" customHeight="1">
      <c r="A13" s="49" t="s">
        <v>30</v>
      </c>
      <c r="B13" s="39"/>
      <c r="C13" s="62"/>
      <c r="D13" s="39"/>
      <c r="E13" s="39"/>
      <c r="F13" s="10"/>
    </row>
    <row r="14" spans="1:6" ht="12.75" customHeight="1">
      <c r="A14" s="50" t="s">
        <v>31</v>
      </c>
      <c r="B14" s="38">
        <v>335556</v>
      </c>
      <c r="C14" s="61">
        <v>331482</v>
      </c>
      <c r="D14" s="38">
        <v>325395</v>
      </c>
      <c r="E14" s="38">
        <v>319958</v>
      </c>
      <c r="F14" s="9">
        <v>316258</v>
      </c>
    </row>
    <row r="15" spans="1:6" ht="12.75" customHeight="1">
      <c r="A15" s="50" t="s">
        <v>32</v>
      </c>
      <c r="B15" s="38">
        <v>18046</v>
      </c>
      <c r="C15" s="61">
        <v>17493</v>
      </c>
      <c r="D15" s="38">
        <v>14702</v>
      </c>
      <c r="E15" s="38">
        <v>17741</v>
      </c>
      <c r="F15" s="9">
        <v>16804</v>
      </c>
    </row>
    <row r="16" spans="1:6" s="1" customFormat="1" ht="12.75" customHeight="1">
      <c r="A16" s="50" t="s">
        <v>33</v>
      </c>
      <c r="B16" s="38">
        <v>29080</v>
      </c>
      <c r="C16" s="61">
        <v>29243</v>
      </c>
      <c r="D16" s="38">
        <v>29243</v>
      </c>
      <c r="E16" s="38">
        <v>29243</v>
      </c>
      <c r="F16" s="9">
        <v>28113</v>
      </c>
    </row>
    <row r="17" spans="1:6" s="1" customFormat="1" ht="12.75" customHeight="1">
      <c r="A17" s="50" t="s">
        <v>34</v>
      </c>
      <c r="B17" s="3">
        <v>390</v>
      </c>
      <c r="C17" s="63">
        <v>457</v>
      </c>
      <c r="D17" s="3">
        <v>400</v>
      </c>
      <c r="E17" s="3">
        <v>430</v>
      </c>
      <c r="F17" s="9">
        <v>473</v>
      </c>
    </row>
    <row r="18" spans="1:6" s="1" customFormat="1" ht="12.75" customHeight="1">
      <c r="A18" s="49" t="s">
        <v>41</v>
      </c>
      <c r="B18" s="39">
        <v>383072</v>
      </c>
      <c r="C18" s="62">
        <v>378676</v>
      </c>
      <c r="D18" s="39">
        <v>369740</v>
      </c>
      <c r="E18" s="39">
        <v>367372</v>
      </c>
      <c r="F18" s="10">
        <v>361648</v>
      </c>
    </row>
    <row r="19" spans="1:6" s="1" customFormat="1" ht="12.75" customHeight="1">
      <c r="A19" s="49" t="s">
        <v>35</v>
      </c>
      <c r="B19" s="40"/>
      <c r="C19" s="64"/>
      <c r="D19" s="40"/>
      <c r="E19" s="40"/>
      <c r="F19" s="10"/>
    </row>
    <row r="20" spans="1:6" s="1" customFormat="1" ht="12.75" customHeight="1">
      <c r="A20" s="50" t="s">
        <v>36</v>
      </c>
      <c r="B20" s="41">
        <v>6.3</v>
      </c>
      <c r="C20" s="65">
        <v>6.4</v>
      </c>
      <c r="D20" s="41">
        <v>6.9</v>
      </c>
      <c r="E20" s="41">
        <v>7.2</v>
      </c>
      <c r="F20" s="11">
        <v>7.1</v>
      </c>
    </row>
    <row r="21" spans="1:6" s="1" customFormat="1" ht="12.75" customHeight="1">
      <c r="A21" s="51" t="s">
        <v>37</v>
      </c>
      <c r="B21" s="41">
        <v>7.1</v>
      </c>
      <c r="C21" s="65">
        <v>7.2</v>
      </c>
      <c r="D21" s="41">
        <v>7.7</v>
      </c>
      <c r="E21" s="41">
        <v>8</v>
      </c>
      <c r="F21" s="11">
        <v>8.4</v>
      </c>
    </row>
    <row r="22" spans="1:6" s="1" customFormat="1" ht="12.75" customHeight="1">
      <c r="A22" s="52" t="s">
        <v>38</v>
      </c>
      <c r="B22" s="42">
        <v>10.2</v>
      </c>
      <c r="C22" s="66">
        <v>10.5</v>
      </c>
      <c r="D22" s="42">
        <v>11</v>
      </c>
      <c r="E22" s="42">
        <v>11.6</v>
      </c>
      <c r="F22" s="12">
        <v>11.8</v>
      </c>
    </row>
    <row r="23" spans="1:5" s="1" customFormat="1" ht="3" customHeight="1">
      <c r="A23" s="53" t="s">
        <v>39</v>
      </c>
      <c r="B23" s="53"/>
      <c r="C23" s="54"/>
      <c r="E23" s="5"/>
    </row>
    <row r="24" spans="1:6" ht="57" customHeight="1">
      <c r="A24" s="73" t="s">
        <v>40</v>
      </c>
      <c r="B24" s="73"/>
      <c r="C24" s="73"/>
      <c r="D24" s="73"/>
      <c r="E24" s="73"/>
      <c r="F24" s="73"/>
    </row>
    <row r="25" spans="1:3" ht="18" customHeight="1">
      <c r="A25" s="55"/>
      <c r="B25" s="55"/>
      <c r="C25" s="56"/>
    </row>
    <row r="26" spans="2:6" ht="11.25">
      <c r="B26" s="72"/>
      <c r="C26" s="72"/>
      <c r="D26" s="72"/>
      <c r="E26" s="72"/>
      <c r="F26" s="72"/>
    </row>
    <row r="27" spans="2:6" ht="11.25">
      <c r="B27" s="72"/>
      <c r="C27" s="72"/>
      <c r="D27" s="72"/>
      <c r="E27" s="72"/>
      <c r="F27" s="72"/>
    </row>
    <row r="28" spans="2:6" ht="11.25">
      <c r="B28" s="72"/>
      <c r="C28" s="72"/>
      <c r="D28" s="72"/>
      <c r="E28" s="72"/>
      <c r="F28" s="72"/>
    </row>
    <row r="29" spans="2:6" ht="11.25">
      <c r="B29" s="72"/>
      <c r="C29" s="72"/>
      <c r="D29" s="72"/>
      <c r="E29" s="72"/>
      <c r="F29" s="72"/>
    </row>
    <row r="30" spans="2:6" ht="11.25">
      <c r="B30" s="72"/>
      <c r="C30" s="72"/>
      <c r="D30" s="72"/>
      <c r="E30" s="72"/>
      <c r="F30" s="72"/>
    </row>
    <row r="31" spans="2:6" ht="11.25">
      <c r="B31" s="72"/>
      <c r="C31" s="72"/>
      <c r="D31" s="72"/>
      <c r="E31" s="72"/>
      <c r="F31" s="72"/>
    </row>
    <row r="32" spans="2:6" ht="11.25">
      <c r="B32" s="72"/>
      <c r="C32" s="72"/>
      <c r="D32" s="72"/>
      <c r="E32" s="72"/>
      <c r="F32" s="72"/>
    </row>
    <row r="33" spans="2:6" ht="11.25">
      <c r="B33" s="72"/>
      <c r="C33" s="72"/>
      <c r="D33" s="72"/>
      <c r="E33" s="72"/>
      <c r="F33" s="72"/>
    </row>
    <row r="34" spans="2:6" ht="11.25">
      <c r="B34" s="72"/>
      <c r="C34" s="72"/>
      <c r="D34" s="72"/>
      <c r="E34" s="72"/>
      <c r="F34" s="72"/>
    </row>
    <row r="35" spans="2:6" ht="11.25">
      <c r="B35" s="72"/>
      <c r="C35" s="72"/>
      <c r="D35" s="72"/>
      <c r="E35" s="72"/>
      <c r="F35" s="72"/>
    </row>
    <row r="36" spans="2:6" ht="11.25">
      <c r="B36" s="72"/>
      <c r="C36" s="72"/>
      <c r="D36" s="72"/>
      <c r="E36" s="72"/>
      <c r="F36" s="72"/>
    </row>
    <row r="37" spans="2:6" ht="11.25">
      <c r="B37" s="72"/>
      <c r="C37" s="72"/>
      <c r="D37" s="72"/>
      <c r="E37" s="72"/>
      <c r="F37" s="72"/>
    </row>
    <row r="38" spans="2:6" ht="11.25">
      <c r="B38" s="72"/>
      <c r="C38" s="72"/>
      <c r="D38" s="72"/>
      <c r="E38" s="72"/>
      <c r="F38" s="72"/>
    </row>
    <row r="39" spans="2:6" ht="11.25">
      <c r="B39" s="72"/>
      <c r="C39" s="72"/>
      <c r="D39" s="72"/>
      <c r="E39" s="72"/>
      <c r="F39" s="72"/>
    </row>
    <row r="40" spans="2:6" ht="11.25">
      <c r="B40" s="72"/>
      <c r="C40" s="72"/>
      <c r="D40" s="72"/>
      <c r="E40" s="72"/>
      <c r="F40" s="72"/>
    </row>
    <row r="41" spans="2:6" ht="11.25">
      <c r="B41" s="72"/>
      <c r="C41" s="72"/>
      <c r="D41" s="72"/>
      <c r="E41" s="72"/>
      <c r="F41" s="72"/>
    </row>
    <row r="42" spans="2:6" ht="11.25">
      <c r="B42" s="72"/>
      <c r="C42" s="72"/>
      <c r="D42" s="72"/>
      <c r="E42" s="72"/>
      <c r="F42" s="72"/>
    </row>
    <row r="43" spans="2:6" ht="11.25">
      <c r="B43" s="72"/>
      <c r="C43" s="72"/>
      <c r="D43" s="72"/>
      <c r="E43" s="72"/>
      <c r="F43" s="72"/>
    </row>
    <row r="44" spans="2:6" ht="11.25">
      <c r="B44" s="72"/>
      <c r="C44" s="72"/>
      <c r="D44" s="72"/>
      <c r="E44" s="72"/>
      <c r="F44" s="72"/>
    </row>
    <row r="45" spans="2:6" ht="11.25">
      <c r="B45" s="72"/>
      <c r="C45" s="72"/>
      <c r="D45" s="72"/>
      <c r="E45" s="72"/>
      <c r="F45" s="72"/>
    </row>
    <row r="46" spans="2:6" ht="11.25">
      <c r="B46" s="72"/>
      <c r="C46" s="72"/>
      <c r="D46" s="72"/>
      <c r="E46" s="72"/>
      <c r="F46" s="72"/>
    </row>
    <row r="47" spans="2:6" ht="11.25">
      <c r="B47" s="72"/>
      <c r="C47" s="72"/>
      <c r="D47" s="72"/>
      <c r="E47" s="72"/>
      <c r="F47" s="72"/>
    </row>
    <row r="48" spans="2:6" ht="11.25">
      <c r="B48" s="72"/>
      <c r="C48" s="72"/>
      <c r="D48" s="72"/>
      <c r="E48" s="72"/>
      <c r="F48" s="72"/>
    </row>
    <row r="49" spans="2:6" ht="11.25">
      <c r="B49" s="72"/>
      <c r="C49" s="72"/>
      <c r="D49" s="72"/>
      <c r="E49" s="72"/>
      <c r="F49" s="72"/>
    </row>
    <row r="50" spans="2:6" ht="11.25">
      <c r="B50" s="72"/>
      <c r="C50" s="72"/>
      <c r="D50" s="72"/>
      <c r="E50" s="72"/>
      <c r="F50" s="72"/>
    </row>
    <row r="51" spans="2:6" ht="11.25">
      <c r="B51" s="72"/>
      <c r="C51" s="72"/>
      <c r="D51" s="72"/>
      <c r="E51" s="72"/>
      <c r="F51" s="72"/>
    </row>
  </sheetData>
  <mergeCells count="1">
    <mergeCell ref="A24:F24"/>
  </mergeCells>
  <conditionalFormatting sqref="B26:F51">
    <cfRule type="cellIs" priority="1" dxfId="0" operator="notEqual" stopIfTrue="1">
      <formula>0</formula>
    </cfRule>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22"/>
  <sheetViews>
    <sheetView workbookViewId="0" topLeftCell="A1">
      <selection activeCell="A27" sqref="A27"/>
    </sheetView>
  </sheetViews>
  <sheetFormatPr defaultColWidth="9.33203125" defaultRowHeight="11.25"/>
  <cols>
    <col min="1" max="1" width="57.16015625" style="44" customWidth="1"/>
    <col min="2" max="3" width="10.83203125" style="44" customWidth="1"/>
    <col min="4" max="5" width="10.83203125" style="18" customWidth="1"/>
    <col min="6" max="6" width="10" style="18" customWidth="1"/>
    <col min="7" max="16384" width="9.33203125" style="18" customWidth="1"/>
  </cols>
  <sheetData>
    <row r="1" ht="15">
      <c r="A1" s="43" t="s">
        <v>0</v>
      </c>
    </row>
    <row r="2" spans="1:3" s="13" customFormat="1" ht="11.25">
      <c r="A2" s="22" t="s">
        <v>1</v>
      </c>
      <c r="B2" s="44"/>
      <c r="C2" s="44"/>
    </row>
    <row r="3" spans="1:3" s="13" customFormat="1" ht="9.75" customHeight="1">
      <c r="A3" s="13" t="s">
        <v>2</v>
      </c>
      <c r="C3" s="14"/>
    </row>
    <row r="4" spans="1:6" s="13" customFormat="1" ht="19.5" customHeight="1">
      <c r="A4" s="19" t="s">
        <v>43</v>
      </c>
      <c r="B4" s="67">
        <v>39813</v>
      </c>
      <c r="C4" s="67">
        <v>39903</v>
      </c>
      <c r="D4" s="67">
        <v>39994</v>
      </c>
      <c r="E4" s="67">
        <v>40086</v>
      </c>
      <c r="F4" s="67">
        <v>40178</v>
      </c>
    </row>
    <row r="5" spans="1:6" s="26" customFormat="1" ht="14.25" customHeight="1">
      <c r="A5" s="23" t="s">
        <v>3</v>
      </c>
      <c r="B5" s="24">
        <v>29352</v>
      </c>
      <c r="C5" s="68">
        <v>29660</v>
      </c>
      <c r="D5" s="24">
        <v>30448</v>
      </c>
      <c r="E5" s="24">
        <v>31159</v>
      </c>
      <c r="F5" s="25">
        <v>32170</v>
      </c>
    </row>
    <row r="6" spans="1:6" s="26" customFormat="1" ht="14.25" customHeight="1">
      <c r="A6" s="27" t="s">
        <v>4</v>
      </c>
      <c r="B6" s="28">
        <v>-1639</v>
      </c>
      <c r="C6" s="69">
        <v>-1762</v>
      </c>
      <c r="D6" s="28">
        <v>-1264</v>
      </c>
      <c r="E6" s="28">
        <v>-928</v>
      </c>
      <c r="F6" s="29">
        <v>-932</v>
      </c>
    </row>
    <row r="7" spans="1:6" s="15" customFormat="1" ht="14.25" customHeight="1">
      <c r="A7" s="20" t="s">
        <v>5</v>
      </c>
      <c r="B7" s="16">
        <v>0</v>
      </c>
      <c r="C7" s="70">
        <v>0</v>
      </c>
      <c r="D7" s="16">
        <v>0</v>
      </c>
      <c r="E7" s="16">
        <v>0</v>
      </c>
      <c r="F7" s="21">
        <v>0</v>
      </c>
    </row>
    <row r="8" spans="1:6" s="15" customFormat="1" ht="14.25" customHeight="1">
      <c r="A8" s="20" t="s">
        <v>6</v>
      </c>
      <c r="B8" s="16">
        <v>-1639</v>
      </c>
      <c r="C8" s="70">
        <v>-1762</v>
      </c>
      <c r="D8" s="16">
        <v>-1264</v>
      </c>
      <c r="E8" s="16">
        <v>-928</v>
      </c>
      <c r="F8" s="21">
        <v>-932</v>
      </c>
    </row>
    <row r="9" spans="1:6" s="26" customFormat="1" ht="14.25" customHeight="1">
      <c r="A9" s="27" t="s">
        <v>7</v>
      </c>
      <c r="B9" s="28">
        <v>27713</v>
      </c>
      <c r="C9" s="69">
        <v>27898</v>
      </c>
      <c r="D9" s="28">
        <v>29184</v>
      </c>
      <c r="E9" s="28">
        <v>30231</v>
      </c>
      <c r="F9" s="29">
        <v>31238</v>
      </c>
    </row>
    <row r="10" spans="1:6" s="26" customFormat="1" ht="14.25" customHeight="1">
      <c r="A10" s="27" t="s">
        <v>8</v>
      </c>
      <c r="B10" s="28">
        <v>639</v>
      </c>
      <c r="C10" s="69">
        <v>702</v>
      </c>
      <c r="D10" s="28">
        <v>742</v>
      </c>
      <c r="E10" s="28">
        <v>750</v>
      </c>
      <c r="F10" s="29">
        <v>1033</v>
      </c>
    </row>
    <row r="11" spans="1:6" s="26" customFormat="1" ht="14.25" customHeight="1">
      <c r="A11" s="27" t="s">
        <v>9</v>
      </c>
      <c r="B11" s="28">
        <v>27074</v>
      </c>
      <c r="C11" s="69">
        <v>27196</v>
      </c>
      <c r="D11" s="28">
        <v>28442</v>
      </c>
      <c r="E11" s="28">
        <v>29481</v>
      </c>
      <c r="F11" s="29">
        <v>30205</v>
      </c>
    </row>
    <row r="12" spans="1:6" s="26" customFormat="1" ht="14.25" customHeight="1">
      <c r="A12" s="27" t="s">
        <v>10</v>
      </c>
      <c r="B12" s="28">
        <v>15387</v>
      </c>
      <c r="C12" s="69">
        <v>15740</v>
      </c>
      <c r="D12" s="28">
        <v>15585</v>
      </c>
      <c r="E12" s="28">
        <v>16784</v>
      </c>
      <c r="F12" s="29">
        <v>16599</v>
      </c>
    </row>
    <row r="13" spans="1:6" s="26" customFormat="1" ht="14.25" customHeight="1">
      <c r="A13" s="27" t="s">
        <v>11</v>
      </c>
      <c r="B13" s="28">
        <v>0</v>
      </c>
      <c r="C13" s="69">
        <v>0</v>
      </c>
      <c r="D13" s="28">
        <v>0</v>
      </c>
      <c r="E13" s="28">
        <v>0</v>
      </c>
      <c r="F13" s="29">
        <v>-94</v>
      </c>
    </row>
    <row r="14" spans="1:6" s="15" customFormat="1" ht="14.25" customHeight="1">
      <c r="A14" s="20" t="s">
        <v>12</v>
      </c>
      <c r="B14" s="16">
        <v>0</v>
      </c>
      <c r="C14" s="70">
        <v>0</v>
      </c>
      <c r="D14" s="16">
        <v>0</v>
      </c>
      <c r="E14" s="16">
        <v>0</v>
      </c>
      <c r="F14" s="21">
        <v>0</v>
      </c>
    </row>
    <row r="15" spans="1:6" s="15" customFormat="1" ht="14.25" customHeight="1">
      <c r="A15" s="20" t="s">
        <v>13</v>
      </c>
      <c r="B15" s="16">
        <v>0</v>
      </c>
      <c r="C15" s="70">
        <v>0</v>
      </c>
      <c r="D15" s="16">
        <v>0</v>
      </c>
      <c r="E15" s="16">
        <v>0</v>
      </c>
      <c r="F15" s="21">
        <v>-94</v>
      </c>
    </row>
    <row r="16" spans="1:6" s="26" customFormat="1" ht="14.25" customHeight="1">
      <c r="A16" s="27" t="s">
        <v>14</v>
      </c>
      <c r="B16" s="28">
        <v>15387</v>
      </c>
      <c r="C16" s="69">
        <v>15740</v>
      </c>
      <c r="D16" s="28">
        <v>15585</v>
      </c>
      <c r="E16" s="28">
        <v>16784</v>
      </c>
      <c r="F16" s="29">
        <v>16505</v>
      </c>
    </row>
    <row r="17" spans="1:6" s="26" customFormat="1" ht="14.25" customHeight="1">
      <c r="A17" s="27" t="s">
        <v>15</v>
      </c>
      <c r="B17" s="28">
        <v>639</v>
      </c>
      <c r="C17" s="69">
        <v>702</v>
      </c>
      <c r="D17" s="28">
        <v>742</v>
      </c>
      <c r="E17" s="28">
        <v>750</v>
      </c>
      <c r="F17" s="29">
        <v>1033</v>
      </c>
    </row>
    <row r="18" spans="1:6" s="26" customFormat="1" ht="14.25" customHeight="1">
      <c r="A18" s="27" t="s">
        <v>16</v>
      </c>
      <c r="B18" s="28">
        <v>14748</v>
      </c>
      <c r="C18" s="69">
        <v>15038</v>
      </c>
      <c r="D18" s="28">
        <v>14843</v>
      </c>
      <c r="E18" s="28">
        <v>16034</v>
      </c>
      <c r="F18" s="29">
        <v>15472</v>
      </c>
    </row>
    <row r="19" spans="1:6" s="30" customFormat="1" ht="14.25" customHeight="1">
      <c r="A19" s="27" t="s">
        <v>17</v>
      </c>
      <c r="B19" s="28">
        <v>2774</v>
      </c>
      <c r="C19" s="69">
        <v>2791</v>
      </c>
      <c r="D19" s="28">
        <v>2827</v>
      </c>
      <c r="E19" s="28">
        <v>2887</v>
      </c>
      <c r="F19" s="29">
        <v>2923</v>
      </c>
    </row>
    <row r="20" spans="1:6" s="26" customFormat="1" ht="14.25" customHeight="1">
      <c r="A20" s="27" t="s">
        <v>18</v>
      </c>
      <c r="B20" s="28">
        <v>39048</v>
      </c>
      <c r="C20" s="69">
        <v>39443</v>
      </c>
      <c r="D20" s="28">
        <v>40458</v>
      </c>
      <c r="E20" s="28">
        <v>42628</v>
      </c>
      <c r="F20" s="29">
        <v>42754</v>
      </c>
    </row>
    <row r="21" spans="1:6" s="26" customFormat="1" ht="14.25" customHeight="1">
      <c r="A21" s="27" t="s">
        <v>19</v>
      </c>
      <c r="B21" s="28">
        <v>30</v>
      </c>
      <c r="C21" s="69">
        <v>276</v>
      </c>
      <c r="D21" s="28">
        <v>30</v>
      </c>
      <c r="E21" s="28">
        <v>30</v>
      </c>
      <c r="F21" s="29">
        <v>0</v>
      </c>
    </row>
    <row r="22" spans="1:6" s="26" customFormat="1" ht="14.25" customHeight="1">
      <c r="A22" s="31" t="s">
        <v>20</v>
      </c>
      <c r="B22" s="32">
        <v>39078</v>
      </c>
      <c r="C22" s="71">
        <v>39719</v>
      </c>
      <c r="D22" s="32">
        <v>40488</v>
      </c>
      <c r="E22" s="32">
        <v>42658</v>
      </c>
      <c r="F22" s="33">
        <v>42754</v>
      </c>
    </row>
    <row r="23" s="17" customFormat="1" ht="11.25" customHeight="1"/>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u083433</dc:creator>
  <cp:keywords/>
  <dc:description/>
  <cp:lastModifiedBy>u020694</cp:lastModifiedBy>
  <cp:lastPrinted>2010-02-15T14:28:53Z</cp:lastPrinted>
  <dcterms:created xsi:type="dcterms:W3CDTF">2009-03-25T13:26:09Z</dcterms:created>
  <dcterms:modified xsi:type="dcterms:W3CDTF">2010-03-24T16:42:05Z</dcterms:modified>
  <cp:category/>
  <cp:version/>
  <cp:contentType/>
  <cp:contentStatus/>
</cp:coreProperties>
</file>