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<sst xmlns="http://schemas.openxmlformats.org/spreadsheetml/2006/main" count="13" uniqueCount="13">
  <si>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31.12.2005</t>
  </si>
  <si>
    <t>31.12.2004</t>
  </si>
  <si>
    <t>31.12.2003</t>
  </si>
  <si>
    <t>31.12.2002</t>
  </si>
  <si>
    <t>31.12.2001</t>
  </si>
  <si>
    <t>31.12.2000</t>
  </si>
  <si>
    <t>31.12.1999</t>
  </si>
  <si>
    <t>31.12.1998</t>
  </si>
  <si>
    <t>DATE</t>
  </si>
  <si>
    <t xml:space="preserve">ORDINARY SHARES </t>
  </si>
  <si>
    <t>SAVING SHARES</t>
  </si>
  <si>
    <t xml:space="preserve">TOTAL SHARES </t>
  </si>
  <si>
    <t>NUMBER OF SHARES - HISTORICAL FIGURES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</si>
</sst>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.0_-;\-* #,##0.0_-;_-* &quot;-&quot;??_-;_-@_-"/>
    <numFmt numFmtId="171" formatCode="_-* #,##0_-;\-* #,##0_-;_-* &quot;-&quot;??_-;_-@_-"/>
    <numFmt numFmtId="172" formatCode="#,##0.0"/>
  </numFmts>
  <fonts count="12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horizontal="centerContinuous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3" xfId="0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8" fillId="3" borderId="0" xfId="0" applyFont="1" applyFill="1" applyAlignment="1" quotePrefix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4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6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9" fillId="3" borderId="0" xfId="0" applyFont="1" applyFill="1" applyBorder="1" applyAlignment="1">
      <alignment horizontal="left" vertical="center"/>
    </xf>
    <xf numFmtId="3" fontId="0" fillId="3" borderId="3" xfId="15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Continuous" vertical="center"/>
    </xf>
    <xf numFmtId="0" fontId="9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11" fillId="2" borderId="1" xfId="0" applyFont="1" applyFill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15.7109375" style="3" customWidth="1"/>
    <col min="2" max="2" width="0.85546875" style="3" customWidth="1"/>
    <col min="3" max="3" width="23.140625" style="3" customWidth="1"/>
    <col min="4" max="4" width="0.85546875" style="3" customWidth="1"/>
    <col min="5" max="5" width="27.28125" style="3" customWidth="1"/>
    <col min="6" max="6" width="0.9921875" style="3" customWidth="1"/>
    <col min="7" max="7" width="27.28125" style="3" customWidth="1"/>
    <col min="8" max="16384" width="9.140625" style="3" customWidth="1"/>
  </cols>
  <sheetData>
    <row r="1" spans="1:8" ht="42.75" customHeight="1">
      <c r="A1" s="34" t="s">
        <v>12</v>
      </c>
      <c r="B1" s="2"/>
      <c r="C1" s="2"/>
      <c r="D1" s="2"/>
      <c r="E1" s="2"/>
      <c r="F1" s="1"/>
      <c r="G1" s="31"/>
      <c r="H1" s="6"/>
    </row>
    <row r="2" ht="12.75">
      <c r="C2" s="4"/>
    </row>
    <row r="3" ht="12.75">
      <c r="C3" s="4"/>
    </row>
    <row r="4" ht="12.75">
      <c r="C4" s="4"/>
    </row>
    <row r="5" spans="1:7" s="6" customFormat="1" ht="21.75" customHeight="1">
      <c r="A5" s="29"/>
      <c r="B5" s="5"/>
      <c r="C5" s="5"/>
      <c r="D5" s="5"/>
      <c r="E5" s="5"/>
      <c r="F5" s="5"/>
      <c r="G5" s="5"/>
    </row>
    <row r="6" spans="1:7" s="7" customFormat="1" ht="15">
      <c r="A6" s="19" t="s">
        <v>8</v>
      </c>
      <c r="C6" s="19" t="s">
        <v>9</v>
      </c>
      <c r="D6" s="8"/>
      <c r="E6" s="19" t="s">
        <v>10</v>
      </c>
      <c r="F6" s="8"/>
      <c r="G6" s="19" t="s">
        <v>11</v>
      </c>
    </row>
    <row r="7" spans="1:7" s="6" customFormat="1" ht="5.25" customHeight="1">
      <c r="A7" s="9"/>
      <c r="C7" s="24"/>
      <c r="D7" s="10"/>
      <c r="E7" s="20"/>
      <c r="F7" s="10"/>
      <c r="G7" s="20"/>
    </row>
    <row r="8" spans="1:19" s="6" customFormat="1" ht="12.75">
      <c r="A8" s="9"/>
      <c r="B8" s="11"/>
      <c r="C8" s="21"/>
      <c r="D8" s="12"/>
      <c r="E8" s="21"/>
      <c r="F8" s="12"/>
      <c r="G8" s="21"/>
      <c r="I8" s="11"/>
      <c r="J8" s="11"/>
      <c r="K8" s="11"/>
      <c r="L8" s="11"/>
      <c r="M8" s="11"/>
      <c r="N8" s="11"/>
      <c r="O8" s="11"/>
      <c r="P8" s="11"/>
      <c r="Q8" s="13"/>
      <c r="R8" s="13"/>
      <c r="S8" s="13"/>
    </row>
    <row r="9" spans="1:19" s="6" customFormat="1" ht="5.25" customHeight="1">
      <c r="A9" s="14"/>
      <c r="B9" s="11"/>
      <c r="C9" s="22"/>
      <c r="D9" s="11"/>
      <c r="E9" s="22"/>
      <c r="F9" s="11"/>
      <c r="G9" s="22"/>
      <c r="I9" s="11"/>
      <c r="J9" s="11"/>
      <c r="K9" s="11"/>
      <c r="L9" s="11"/>
      <c r="M9" s="11"/>
      <c r="N9" s="11"/>
      <c r="O9" s="11"/>
      <c r="P9" s="11"/>
      <c r="Q9" s="13"/>
      <c r="R9" s="13"/>
      <c r="S9" s="13"/>
    </row>
    <row r="10" spans="1:19" s="6" customFormat="1" ht="12.75" customHeight="1">
      <c r="A10" s="9"/>
      <c r="B10" s="11"/>
      <c r="C10" s="26"/>
      <c r="D10" s="11"/>
      <c r="E10" s="26"/>
      <c r="F10" s="11"/>
      <c r="G10" s="26"/>
      <c r="I10" s="11"/>
      <c r="J10" s="11"/>
      <c r="K10" s="11"/>
      <c r="L10" s="11"/>
      <c r="M10" s="11"/>
      <c r="N10" s="11"/>
      <c r="O10" s="11"/>
      <c r="P10" s="11"/>
      <c r="Q10" s="13"/>
      <c r="R10" s="13"/>
      <c r="S10" s="13"/>
    </row>
    <row r="11" spans="1:7" ht="12.75">
      <c r="A11" s="32" t="s">
        <v>0</v>
      </c>
      <c r="C11" s="30">
        <v>5983374287</v>
      </c>
      <c r="E11" s="30">
        <v>932490561</v>
      </c>
      <c r="G11" s="30">
        <f>C11+E11</f>
        <v>6915864848</v>
      </c>
    </row>
    <row r="12" spans="1:7" s="27" customFormat="1" ht="12.75" customHeight="1">
      <c r="A12" s="32"/>
      <c r="C12" s="30"/>
      <c r="E12" s="30"/>
      <c r="G12" s="30"/>
    </row>
    <row r="13" spans="1:7" s="28" customFormat="1" ht="12.75">
      <c r="A13" s="32" t="s">
        <v>1</v>
      </c>
      <c r="C13" s="30">
        <v>5915707226</v>
      </c>
      <c r="E13" s="30">
        <v>932490561</v>
      </c>
      <c r="G13" s="30">
        <f aca="true" t="shared" si="0" ref="G13:G25">C13+E13</f>
        <v>6848197787</v>
      </c>
    </row>
    <row r="14" spans="1:7" ht="12.75">
      <c r="A14" s="32"/>
      <c r="C14" s="30"/>
      <c r="E14" s="30"/>
      <c r="G14" s="30"/>
    </row>
    <row r="15" spans="1:7" ht="12.75">
      <c r="A15" s="32" t="s">
        <v>2</v>
      </c>
      <c r="C15" s="30">
        <v>5915707226</v>
      </c>
      <c r="E15" s="30">
        <v>932490561</v>
      </c>
      <c r="G15" s="30">
        <f t="shared" si="0"/>
        <v>6848197787</v>
      </c>
    </row>
    <row r="16" spans="1:7" ht="12.75">
      <c r="A16" s="32"/>
      <c r="C16" s="30"/>
      <c r="E16" s="30"/>
      <c r="G16" s="30"/>
    </row>
    <row r="17" spans="1:7" ht="12.75">
      <c r="A17" s="32" t="s">
        <v>3</v>
      </c>
      <c r="C17" s="30">
        <v>5915707226</v>
      </c>
      <c r="E17" s="30">
        <v>932490561</v>
      </c>
      <c r="G17" s="30">
        <f t="shared" si="0"/>
        <v>6848197787</v>
      </c>
    </row>
    <row r="18" spans="1:7" ht="12.75">
      <c r="A18" s="32"/>
      <c r="C18" s="30"/>
      <c r="E18" s="30"/>
      <c r="G18" s="30"/>
    </row>
    <row r="19" spans="1:7" ht="12.75">
      <c r="A19" s="32" t="s">
        <v>4</v>
      </c>
      <c r="C19" s="30">
        <v>5869398797</v>
      </c>
      <c r="E19" s="30">
        <v>840207470</v>
      </c>
      <c r="G19" s="30">
        <f t="shared" si="0"/>
        <v>6709606267</v>
      </c>
    </row>
    <row r="20" spans="1:7" ht="12.75">
      <c r="A20" s="32"/>
      <c r="C20" s="30"/>
      <c r="E20" s="30"/>
      <c r="G20" s="30"/>
    </row>
    <row r="21" spans="1:7" ht="12.75">
      <c r="A21" s="32" t="s">
        <v>5</v>
      </c>
      <c r="C21" s="30">
        <v>5047426421</v>
      </c>
      <c r="E21" s="30">
        <v>788866972</v>
      </c>
      <c r="G21" s="30">
        <f t="shared" si="0"/>
        <v>5836293393</v>
      </c>
    </row>
    <row r="22" spans="1:7" ht="12.75">
      <c r="A22" s="32"/>
      <c r="C22" s="30"/>
      <c r="E22" s="30"/>
      <c r="G22" s="30"/>
    </row>
    <row r="23" spans="1:7" ht="12.75">
      <c r="A23" s="32" t="s">
        <v>6</v>
      </c>
      <c r="C23" s="30">
        <v>4641059700</v>
      </c>
      <c r="E23" s="30">
        <v>764678910</v>
      </c>
      <c r="G23" s="30">
        <f t="shared" si="0"/>
        <v>5405738610</v>
      </c>
    </row>
    <row r="24" spans="1:7" ht="12.75">
      <c r="A24" s="20"/>
      <c r="C24" s="23"/>
      <c r="E24" s="23"/>
      <c r="G24" s="30"/>
    </row>
    <row r="25" spans="1:7" ht="12.75">
      <c r="A25" s="32" t="s">
        <v>7</v>
      </c>
      <c r="C25" s="30">
        <v>1990325259</v>
      </c>
      <c r="E25" s="30">
        <v>741423727</v>
      </c>
      <c r="G25" s="30">
        <f t="shared" si="0"/>
        <v>2731748986</v>
      </c>
    </row>
    <row r="26" spans="1:7" ht="12.75">
      <c r="A26" s="20"/>
      <c r="C26" s="23"/>
      <c r="E26" s="23"/>
      <c r="G26" s="30"/>
    </row>
    <row r="27" spans="1:7" ht="3.75" customHeight="1">
      <c r="A27" s="33"/>
      <c r="C27" s="25"/>
      <c r="E27" s="25"/>
      <c r="G27" s="25"/>
    </row>
    <row r="28" ht="5.25" customHeight="1">
      <c r="C28" s="4"/>
    </row>
    <row r="29" ht="12.75">
      <c r="C29" s="4"/>
    </row>
    <row r="30" ht="12.75">
      <c r="C30" s="4"/>
    </row>
    <row r="31" ht="12.75">
      <c r="C31" s="4"/>
    </row>
    <row r="32" ht="5.25" customHeight="1">
      <c r="C32" s="4"/>
    </row>
    <row r="33" spans="1:3" ht="14.25">
      <c r="A33" s="15"/>
      <c r="C33" s="4"/>
    </row>
    <row r="34" s="16" customFormat="1" ht="12.75">
      <c r="C34" s="17"/>
    </row>
    <row r="35" ht="5.25" customHeight="1">
      <c r="C35" s="4"/>
    </row>
    <row r="36" spans="1:3" ht="14.25">
      <c r="A36" s="18"/>
      <c r="C36" s="4"/>
    </row>
    <row r="37" spans="1:3" ht="14.25">
      <c r="A37" s="18"/>
      <c r="C37" s="4"/>
    </row>
    <row r="38" ht="5.25" customHeight="1">
      <c r="C38" s="4"/>
    </row>
    <row r="39" spans="1:3" ht="14.25">
      <c r="A39" s="18"/>
      <c r="C39" s="4"/>
    </row>
    <row r="40" spans="1:3" ht="14.25">
      <c r="A40" s="18"/>
      <c r="C40" s="4"/>
    </row>
    <row r="41" spans="1:3" ht="14.25">
      <c r="A41" s="18"/>
      <c r="C41" s="4"/>
    </row>
    <row r="42" ht="5.25" customHeight="1">
      <c r="C42" s="4"/>
    </row>
    <row r="43" spans="1:3" ht="14.25">
      <c r="A43" s="15"/>
      <c r="C43" s="4"/>
    </row>
    <row r="44" spans="1:3" ht="14.25">
      <c r="A44" s="15"/>
      <c r="C44" s="4"/>
    </row>
    <row r="45" spans="1:3" ht="14.25">
      <c r="A45" s="15"/>
      <c r="C45" s="4"/>
    </row>
    <row r="46" spans="1:3" ht="14.25">
      <c r="A46" s="18"/>
      <c r="C46" s="4"/>
    </row>
    <row r="47" spans="1:3" ht="14.25">
      <c r="A47" s="15"/>
      <c r="C47" s="4"/>
    </row>
    <row r="48" ht="12.75">
      <c r="C48" s="4"/>
    </row>
    <row r="49" ht="12.75">
      <c r="C49" s="4"/>
    </row>
    <row r="50" spans="1:3" ht="12.75">
      <c r="A50" s="16"/>
      <c r="C50" s="4"/>
    </row>
    <row r="51" ht="5.25" customHeight="1">
      <c r="C51" s="4"/>
    </row>
    <row r="52" spans="1:3" ht="14.25">
      <c r="A52" s="18"/>
      <c r="C52" s="4"/>
    </row>
    <row r="53" spans="1:3" ht="14.25">
      <c r="A53" s="15"/>
      <c r="C53" s="4"/>
    </row>
    <row r="54" spans="1:3" ht="12.75">
      <c r="A54" s="16"/>
      <c r="C54" s="4"/>
    </row>
    <row r="55" ht="5.25" customHeight="1">
      <c r="C55" s="4"/>
    </row>
    <row r="56" ht="14.25">
      <c r="A56" s="15"/>
    </row>
  </sheetData>
  <printOptions/>
  <pageMargins left="0.75" right="0.75" top="1" bottom="1" header="0.5" footer="0.5"/>
  <pageSetup horizontalDpi="600" verticalDpi="600" orientation="portrait" paperSize="9" scale="9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bh00062</dc:creator>
  <cp:keywords/>
  <dc:description/>
  <cp:lastModifiedBy>bh00062</cp:lastModifiedBy>
  <cp:lastPrinted>2006-04-07T10:26:32Z</cp:lastPrinted>
  <dcterms:created xsi:type="dcterms:W3CDTF">2006-04-07T09:59:25Z</dcterms:created>
  <dcterms:modified xsi:type="dcterms:W3CDTF">2006-04-11T09:52:26Z</dcterms:modified>
  <cp:category/>
  <cp:version/>
  <cp:contentType/>
  <cp:contentStatus/>
</cp:coreProperties>
</file>